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1100" windowHeight="5835" activeTab="0"/>
  </bookViews>
  <sheets>
    <sheet name="General" sheetId="1" r:id="rId1"/>
    <sheet name="By year" sheetId="2" r:id="rId2"/>
    <sheet name="Description" sheetId="3" r:id="rId3"/>
    <sheet name="Parts" sheetId="4" r:id="rId4"/>
  </sheets>
  <definedNames/>
  <calcPr fullCalcOnLoad="1"/>
</workbook>
</file>

<file path=xl/sharedStrings.xml><?xml version="1.0" encoding="utf-8"?>
<sst xmlns="http://schemas.openxmlformats.org/spreadsheetml/2006/main" count="4820" uniqueCount="1001">
  <si>
    <t xml:space="preserve">Ropartz, Joseph Guy Marie, 1864-1955. </t>
  </si>
  <si>
    <t>Sonate (en re mineur) pour violon et piano</t>
  </si>
  <si>
    <t xml:space="preserve">Romberg, Andreas, 1767-1821. </t>
  </si>
  <si>
    <t>Trois airs varies pour le violon, Op.17</t>
  </si>
  <si>
    <t>Romberg Airs</t>
  </si>
  <si>
    <t>Caprice pour le violon, Op.52</t>
  </si>
  <si>
    <t>Romberg Op.52</t>
  </si>
  <si>
    <t>Trois sonates pour le piano-forte, Op.9</t>
  </si>
  <si>
    <t>Rode, P. (Pierre), 1774-1830.</t>
  </si>
  <si>
    <t>12 etudes pour violon</t>
  </si>
  <si>
    <t>Andante varie pour le violon</t>
  </si>
  <si>
    <t xml:space="preserve">Ries, Hubert, 1802-1886. </t>
  </si>
  <si>
    <t>Trois morceaux de salon, Op.23</t>
  </si>
  <si>
    <t>Violin schule fur den ersetn unterricht</t>
  </si>
  <si>
    <t>Grande variations sur une dance espagnole, Op.111</t>
  </si>
  <si>
    <t xml:space="preserve">Ries, Ferdinand, 1784-1838. </t>
  </si>
  <si>
    <t>Grande sonate pour le piano-forte avec violon oblige</t>
  </si>
  <si>
    <t>Deux sonates pour le forte-piano, Op.81</t>
  </si>
  <si>
    <t>La trenttroisieme sonate pour le piano-forte, Op.48</t>
  </si>
  <si>
    <t>Sonate pour le pianoforte avec violon oblige, Op.69</t>
  </si>
  <si>
    <t>Trois sonatines doigtees pou le piano-forte, Op.30, No.3</t>
  </si>
  <si>
    <t>Trois sonatines doigtees pou le piano-forte, Op.30, No.1</t>
  </si>
  <si>
    <t>Grande sonate pour le piano-forte avec violon oblige, Op.21</t>
  </si>
  <si>
    <t>Grande sonate pour le piano-forte avec violon oblige, Op.18</t>
  </si>
  <si>
    <t>Trois sonates pour le piano-forte, Op.16</t>
  </si>
  <si>
    <t>Grande sonate pour le piano-forte et violon, Op.10</t>
  </si>
  <si>
    <t xml:space="preserve">Reicha, Anton, 1770-1836. </t>
  </si>
  <si>
    <t>Beside the spring, Op.9, No.2 (Einsamer Quelle)</t>
  </si>
  <si>
    <t>Concertino No.2 Op.92(Parts)</t>
  </si>
  <si>
    <t>Grand duo concertant, pour violino e pianoforte</t>
  </si>
  <si>
    <t xml:space="preserve">Raff, Joachim, 1822-1882. </t>
  </si>
  <si>
    <t>Six morceaux de salon, Op.85</t>
  </si>
  <si>
    <t xml:space="preserve">Pleyel, Ignaz, 1757-1831. </t>
  </si>
  <si>
    <t>Airs et rondos, livre 8</t>
  </si>
  <si>
    <t>Porpora-Corti, 1686-1766</t>
  </si>
  <si>
    <t>Aria (violin and piano)</t>
  </si>
  <si>
    <t>Pieltain, M.</t>
  </si>
  <si>
    <t>1st violin concerto (principal violin part only)</t>
  </si>
  <si>
    <t>3rd violin concerto (principal violin part only)</t>
  </si>
  <si>
    <t xml:space="preserve">Pichl, Wenzel, 1741-1805. </t>
  </si>
  <si>
    <t>Sei fughe con un preludio fugato</t>
  </si>
  <si>
    <t>Studies for the violin</t>
  </si>
  <si>
    <t>Tre sonate de violino solo, Op.23 (principal violin part only)</t>
  </si>
  <si>
    <t>Petrie, Robert</t>
  </si>
  <si>
    <t>A third collection of strathspey reels</t>
  </si>
  <si>
    <t xml:space="preserve">Paganini, Nicolò, 1782-1840. </t>
  </si>
  <si>
    <t>Le streche dance des sorcieres pour violon, Op.8, No.3</t>
  </si>
  <si>
    <t>24 caprices for violin, by Emil Kross</t>
  </si>
  <si>
    <t>24 capricci per violino solo</t>
  </si>
  <si>
    <t xml:space="preserve">Onslow, Georges, 1784-1853. </t>
  </si>
  <si>
    <t>Duo pour piano et violon, Op.29</t>
  </si>
  <si>
    <t>Grosse sonate fur das piano-forte, Op.11 No.1</t>
  </si>
  <si>
    <t>Trois grandes sonates pour le pianoforte, Op.11</t>
  </si>
  <si>
    <t xml:space="preserve">Nicolai, Valentino, d. ca. 1798. </t>
  </si>
  <si>
    <t>Six sonates faciles pour le piano-forte avec acc. Op.11</t>
  </si>
  <si>
    <t>Six sonatas for the piano-forte or harpsichord, Op.3</t>
  </si>
  <si>
    <t xml:space="preserve">Neubauer, Franz Christoph, 1750-1795. </t>
  </si>
  <si>
    <t>Koncert B dur (piano and violin)</t>
  </si>
  <si>
    <t>Mozart, Wolfgang Amadeus, 1756-1791.</t>
  </si>
  <si>
    <t>Suite d'airs, K359</t>
  </si>
  <si>
    <t xml:space="preserve">Moszkowski, Moritz, 1854-1925. </t>
  </si>
  <si>
    <t>Suite pour 2 violons et piano, Op.71</t>
  </si>
  <si>
    <t xml:space="preserve">Morigi, Angelo, 1725-1801. </t>
  </si>
  <si>
    <t>Sonate a violino e basso, Op.2</t>
  </si>
  <si>
    <t>Monti, Vittorio, 1868-1922.</t>
  </si>
  <si>
    <t>Czardas</t>
  </si>
  <si>
    <t>Monti Czardas</t>
  </si>
  <si>
    <t xml:space="preserve">Molique, Bernhard, 1802-1869. </t>
  </si>
  <si>
    <t>Violin concerto, Op.21</t>
  </si>
  <si>
    <t>Michaelis, F. A.</t>
  </si>
  <si>
    <t>Practische violin-schule</t>
  </si>
  <si>
    <t>Box 7 (48 titles)</t>
  </si>
  <si>
    <t>Spohr violin concerte</t>
  </si>
  <si>
    <t>Violin concerto, Op.2, No.2</t>
  </si>
  <si>
    <t>Second concerto de violon, Op.2, No.2</t>
  </si>
  <si>
    <t>Anthology: Concerto Nos.1, Op.1; 2,3,6,8,11,12</t>
  </si>
  <si>
    <t>Various</t>
  </si>
  <si>
    <t>Violin concerto, Op.1, No.1</t>
  </si>
  <si>
    <t>Spohr Op.1 No.1</t>
  </si>
  <si>
    <t xml:space="preserve">Smetana, Bedrich, 1824-1884. </t>
  </si>
  <si>
    <t>Aus der heimat for violin and piano</t>
  </si>
  <si>
    <t xml:space="preserve">Sibelius, Jean, 1865-1957. </t>
  </si>
  <si>
    <t>Humoresque V, Op.89, No.3</t>
  </si>
  <si>
    <t xml:space="preserve">Sevcik, Ottakar Josef, 1852-1934. </t>
  </si>
  <si>
    <t>Violin studies Op.2, Pt.3,5,6</t>
  </si>
  <si>
    <t>Violin studies Op.1, Pt.1-2</t>
  </si>
  <si>
    <t>40 variations faciles, Op.3 (piano part)</t>
  </si>
  <si>
    <t>Violin studies, Op.3</t>
  </si>
  <si>
    <t>Preparatory technic, Op.7,8,9, Heft 1</t>
  </si>
  <si>
    <t>School of bowing technic, Op.2,3, Heft 1</t>
  </si>
  <si>
    <t xml:space="preserve">Senaillé, Jean Baptiste, 1688-1730. </t>
  </si>
  <si>
    <t>2ieme livre de sonates a violon seul avec la basse</t>
  </si>
  <si>
    <t>3ieme livre de sonates a violon seul avec la basse</t>
  </si>
  <si>
    <t>4ieme livre de sonates a violon seul avec la basse</t>
  </si>
  <si>
    <t>5ieme livre de sonates a violon seul avec la basse</t>
  </si>
  <si>
    <t>1ere livre de sonates a violon seul avec la basse</t>
  </si>
  <si>
    <t>Schubert, Louis</t>
  </si>
  <si>
    <t>Violinschule nach modernen principien, Op.50 (4 in 1)</t>
  </si>
  <si>
    <t xml:space="preserve">Sanderson, James, 1769-1841? </t>
  </si>
  <si>
    <t>A celebrated study for the bow and fingerboard, 2nd ed.</t>
  </si>
  <si>
    <t xml:space="preserve">Saint-Georges, Joseph Bologne, chevalier de, 1745-1799. </t>
  </si>
  <si>
    <t>Deux concerto a violon principal, Op.3</t>
  </si>
  <si>
    <t xml:space="preserve">Saint-Saëns, Camille, 1835-1921; Lalo, Edouard, 1823-1892; Sinding, Christian, 1856-1941. </t>
  </si>
  <si>
    <t>Concertos (Lalo's Op.20, Saint-Saens' Op.61, Sinding's Op.45)</t>
  </si>
  <si>
    <t xml:space="preserve">Sacchini, Antonio, 1730-1786. </t>
  </si>
  <si>
    <t>Six sonatas for the harpsichord</t>
  </si>
  <si>
    <t xml:space="preserve">Tartini, Giuseppe, 1692-1770. </t>
  </si>
  <si>
    <t>The art of bowing for the violin</t>
  </si>
  <si>
    <t>Two sonatas for violin and piano</t>
  </si>
  <si>
    <t>XII sonate a violino e basso</t>
  </si>
  <si>
    <t>Sonate a violino e basso, Op.2 (12 sonatas)</t>
  </si>
  <si>
    <t xml:space="preserve">Sirmen, Maddalena Laura Lombardini, 1745-1818. </t>
  </si>
  <si>
    <t>Six concertos in nine parts (first violin part only), Op.3</t>
  </si>
  <si>
    <t xml:space="preserve">Svendsen, Johan Severin, 1840-1911. </t>
  </si>
  <si>
    <t>Romance pour violon</t>
  </si>
  <si>
    <t xml:space="preserve">Strauss, Richard, 1864-1949. </t>
  </si>
  <si>
    <t>Box 12 (12 songbook titles)</t>
  </si>
  <si>
    <t>Box 15 (5 songbook titles)</t>
  </si>
  <si>
    <t>Box 2 (21 titles)</t>
  </si>
  <si>
    <t>Box 3 (29 titles)</t>
  </si>
  <si>
    <t>Box 4 (27 titles)</t>
  </si>
  <si>
    <t>Box 5 (21 titles)</t>
  </si>
  <si>
    <t>Box 8 (23 titles)</t>
  </si>
  <si>
    <t xml:space="preserve">Notes: </t>
  </si>
  <si>
    <r>
      <t xml:space="preserve">Murdoch, Murdoch &amp; Co. ; </t>
    </r>
    <r>
      <rPr>
        <b/>
        <sz val="12"/>
        <rFont val="Times New Roman"/>
        <family val="1"/>
      </rPr>
      <t>cover inscribed by composer</t>
    </r>
  </si>
  <si>
    <r>
      <t xml:space="preserve">Louis (overpaste) ; </t>
    </r>
    <r>
      <rPr>
        <b/>
        <sz val="12"/>
        <rFont val="Times New Roman"/>
        <family val="1"/>
      </rPr>
      <t>MZ1602 c.2</t>
    </r>
  </si>
  <si>
    <r>
      <t xml:space="preserve">The author ; </t>
    </r>
    <r>
      <rPr>
        <b/>
        <sz val="12"/>
        <rFont val="Times New Roman"/>
        <family val="1"/>
      </rPr>
      <t>first page of each book signed by composer</t>
    </r>
  </si>
  <si>
    <r>
      <t xml:space="preserve">Bremner ; </t>
    </r>
    <r>
      <rPr>
        <b/>
        <sz val="12"/>
        <rFont val="Times New Roman"/>
        <family val="1"/>
      </rPr>
      <t>last page a photocopy</t>
    </r>
  </si>
  <si>
    <r>
      <t xml:space="preserve">Bremner ; </t>
    </r>
    <r>
      <rPr>
        <b/>
        <sz val="12"/>
        <rFont val="Times New Roman"/>
        <family val="1"/>
      </rPr>
      <t>violino/flauto and violoncello parts are photocopies</t>
    </r>
  </si>
  <si>
    <r>
      <t xml:space="preserve">Decombe ; </t>
    </r>
    <r>
      <rPr>
        <b/>
        <sz val="12"/>
        <rFont val="Times New Roman"/>
        <family val="1"/>
      </rPr>
      <t>belonged to a famous violinist</t>
    </r>
  </si>
  <si>
    <r>
      <t xml:space="preserve">Smith ; </t>
    </r>
    <r>
      <rPr>
        <b/>
        <sz val="12"/>
        <rFont val="Times New Roman"/>
        <family val="1"/>
      </rPr>
      <t>signed by composer on reverse of last page</t>
    </r>
  </si>
  <si>
    <r>
      <t xml:space="preserve">The author ; </t>
    </r>
    <r>
      <rPr>
        <b/>
        <sz val="12"/>
        <rFont val="Times New Roman"/>
        <family val="1"/>
      </rPr>
      <t>first page is a contemporary ms.</t>
    </r>
  </si>
  <si>
    <r>
      <t xml:space="preserve">Sieber ; </t>
    </r>
    <r>
      <rPr>
        <b/>
        <sz val="12"/>
        <rFont val="Times New Roman"/>
        <family val="1"/>
      </rPr>
      <t>last page photocopied</t>
    </r>
  </si>
  <si>
    <r>
      <t xml:space="preserve">Johnson ; </t>
    </r>
    <r>
      <rPr>
        <b/>
        <sz val="12"/>
        <rFont val="Times New Roman"/>
        <family val="1"/>
      </rPr>
      <t>(M2.M377  v.4)</t>
    </r>
  </si>
  <si>
    <r>
      <t xml:space="preserve">Hofemeister ; </t>
    </r>
    <r>
      <rPr>
        <b/>
        <sz val="12"/>
        <rFont val="Times New Roman"/>
        <family val="1"/>
      </rPr>
      <t>(handwritten score from p.81-106, 128 p. in total)</t>
    </r>
  </si>
  <si>
    <r>
      <t xml:space="preserve">Peters? ; </t>
    </r>
    <r>
      <rPr>
        <b/>
        <sz val="12"/>
        <rFont val="Times New Roman"/>
        <family val="1"/>
      </rPr>
      <t>(4 handwritten parts)</t>
    </r>
  </si>
  <si>
    <r>
      <t xml:space="preserve">Peters ; </t>
    </r>
    <r>
      <rPr>
        <b/>
        <sz val="12"/>
        <rFont val="Times New Roman"/>
        <family val="1"/>
      </rPr>
      <t>violin part is a photocopy</t>
    </r>
  </si>
  <si>
    <r>
      <t xml:space="preserve">Hummel ; </t>
    </r>
    <r>
      <rPr>
        <b/>
        <sz val="12"/>
        <rFont val="Times New Roman"/>
        <family val="1"/>
      </rPr>
      <t>(violin part slightly damaged, repaired with handwritten notes)</t>
    </r>
  </si>
  <si>
    <r>
      <t xml:space="preserve">Kerpen </t>
    </r>
    <r>
      <rPr>
        <b/>
        <sz val="12"/>
        <rFont val="Times New Roman"/>
        <family val="1"/>
      </rPr>
      <t>(first page of v. part is photocopy)</t>
    </r>
  </si>
  <si>
    <r>
      <t xml:space="preserve">Barenreiter </t>
    </r>
    <r>
      <rPr>
        <b/>
        <sz val="12"/>
        <rFont val="Times New Roman"/>
        <family val="1"/>
      </rPr>
      <t>(violin and cello parts are photocopies)</t>
    </r>
  </si>
  <si>
    <t>The Scots musical museum: Humbly dedicated to the Catch Club instituted at Edinr June 1771, Vol.1, Vol. 3</t>
  </si>
  <si>
    <t>2.When requesting an item, please quote the: a) box no. from the first column and b) no. from</t>
  </si>
  <si>
    <t>the second column.</t>
  </si>
  <si>
    <t>1.Highlighted entries indicate the items are bound together (single volume or instrument part).</t>
  </si>
  <si>
    <t>Sonate fur violine und klavier, Op.18</t>
  </si>
  <si>
    <t>Beside the spring, Op.9, No.2</t>
  </si>
  <si>
    <t>Sonate, Op.27, violine und klavier</t>
  </si>
  <si>
    <t>Universal ; 1911</t>
  </si>
  <si>
    <t>Spohr's violin school</t>
  </si>
  <si>
    <t>15tes concert fur violine, Op.128</t>
  </si>
  <si>
    <t>Larghetto in g-dur ; Op.127, No.2</t>
  </si>
  <si>
    <t>Sechs salonstucke fur violine und pianoforte, Op.135</t>
  </si>
  <si>
    <t>Zwolf salon-duette fur violine und pianoforte,Op.135 No.1</t>
  </si>
  <si>
    <t>6 salon-stucke fur violine und pianoforte, Op.145, No.1</t>
  </si>
  <si>
    <t>Salonstuck III, Op.145, No.3</t>
  </si>
  <si>
    <t>Zweites concertino fur violine, Op.92</t>
  </si>
  <si>
    <t>Spohr Op.92</t>
  </si>
  <si>
    <t>Bs</t>
  </si>
  <si>
    <t>Bs=bassoon</t>
  </si>
  <si>
    <t>2ieme concertante, Op.88 (parts)</t>
  </si>
  <si>
    <t>Spohr Op.88</t>
  </si>
  <si>
    <t>Op.88 (2 violins and piano)</t>
  </si>
  <si>
    <t>Op.88 (2 violin parts only)</t>
  </si>
  <si>
    <t>Violin concerto No.11, Op.70 (piano and violin)</t>
  </si>
  <si>
    <t>Potpourri sur themes Irlandais, Op.59</t>
  </si>
  <si>
    <t>Spohr Op.59</t>
  </si>
  <si>
    <t>Potpourri pour violon et pianoforte, Op.56</t>
  </si>
  <si>
    <t>Grand rondo, Op.51</t>
  </si>
  <si>
    <t>Potpourri pour violon et pianoforte, Op.50</t>
  </si>
  <si>
    <t>Ottavo concerto (violin only), Op.47</t>
  </si>
  <si>
    <t>Ottavo concerto (parts), Op.47</t>
  </si>
  <si>
    <t>Spohr Op.47</t>
  </si>
  <si>
    <t>Duos fur pianoforte und violine (Op.46,66,95,96,111,112,117)</t>
  </si>
  <si>
    <t>Potpourri pour le violon et le pianoforte, Op.42</t>
  </si>
  <si>
    <t>Violin-concert No.7, Op.38</t>
  </si>
  <si>
    <t>Violin-concert No.7, Op.38 (violin only)</t>
  </si>
  <si>
    <t>Violin-concert No.7, Op.38 (parts)</t>
  </si>
  <si>
    <t>Spohr Op.38</t>
  </si>
  <si>
    <t>Violin concerto No.6, Op.28 (parts)</t>
  </si>
  <si>
    <t>Spohr Op.28</t>
  </si>
  <si>
    <t>Sonata, Op.16 (harp and violin)</t>
  </si>
  <si>
    <t>Sonata, C-moll (harp and violin)</t>
  </si>
  <si>
    <t>Potpourri pour le violon, Op.5</t>
  </si>
  <si>
    <t>Violin concerto No.2, Op.2 (piano only)</t>
  </si>
  <si>
    <t>Vieuxtemps Op.19 (violin), Mendelssohn (Op.64) (pr.violin), Mozart Sechstes Konzert (violin), Spohr Op.2 (pr.violin)</t>
  </si>
  <si>
    <t>Violin parts for Bach's v. con. A minor, Beethoven con. D major, Mendelssohn con. E minor, Bruch con. G minor, Rode con. 7&amp;8, Kreutzer con. 19, Spohr con. 2,6,7,8,11, Viotti con. 22,23,28,29</t>
  </si>
  <si>
    <t>Die wundergeige (Vol.5) (violin and piano score)</t>
  </si>
  <si>
    <t xml:space="preserve">Zuccari, Carlo, 1704-1792. </t>
  </si>
  <si>
    <t>Sonate a violino e basso, Op.1 (12 sonatas); piano</t>
  </si>
  <si>
    <t xml:space="preserve">Wieniawski, Henri, 1835-1880. </t>
  </si>
  <si>
    <t>Etudes-caprices pour violon, Op.18</t>
  </si>
  <si>
    <t>Comprehensive scale manual</t>
  </si>
  <si>
    <t>Wessely, Hans</t>
  </si>
  <si>
    <t>Weber, Joseph Miroslav</t>
  </si>
  <si>
    <t>Concert in g moll fur violine und orchester</t>
  </si>
  <si>
    <t xml:space="preserve">Wagner, Richard, 1813-1883. </t>
  </si>
  <si>
    <t>Albumblatt fur das pianoforte et violin</t>
  </si>
  <si>
    <t>Potpourri uber motive Die Meistersinger</t>
  </si>
  <si>
    <t xml:space="preserve">Wagenseil, Georg Christoph, 1715-1777. </t>
  </si>
  <si>
    <t>Six sonatas for the harpsichord with accompaniment for a violin, Op.1</t>
  </si>
  <si>
    <t>Six sonatas for the harpsichord with accompaniment for a violin, Op.2 (violin part only)</t>
  </si>
  <si>
    <t xml:space="preserve">Vorísek, Jan Hugo, 1791-1825 </t>
  </si>
  <si>
    <t>Sonata, Op.5 (piano e violino)</t>
  </si>
  <si>
    <t xml:space="preserve">Vivaldi, Antonio, 1678-1741 </t>
  </si>
  <si>
    <t>Concerto Op.3, No.6</t>
  </si>
  <si>
    <t>Zwolf sonaten Op.2 (No.7-12)</t>
  </si>
  <si>
    <t>Zwolf sonaten Op.2 (No.1-6)</t>
  </si>
  <si>
    <t>Violin schule fur den ersten unterricht</t>
  </si>
  <si>
    <t>Vitali, Tomaso Antonio, 1663-1745</t>
  </si>
  <si>
    <t>Chaconne (violin and piano)</t>
  </si>
  <si>
    <t xml:space="preserve">Viotti, Giovanni Battista, 1755-1824 </t>
  </si>
  <si>
    <t>Concerto No.23 (violin and piano)</t>
  </si>
  <si>
    <t>Viotti No.16</t>
  </si>
  <si>
    <t>Concerto No.15, No.2</t>
  </si>
  <si>
    <t>Concerto No.16</t>
  </si>
  <si>
    <t>Viotti No.15, No.2</t>
  </si>
  <si>
    <t xml:space="preserve">Veracini, Francesco Maria, 1690-1768 </t>
  </si>
  <si>
    <t>Sonate accademiche a violino solo e basso, Op.2</t>
  </si>
  <si>
    <t>16 pezzi per violino e pianoforte</t>
  </si>
  <si>
    <t>Sonate a violino solo e basso, Op.1</t>
  </si>
  <si>
    <t>Vanhal, Johann Baptist, 1739-1813.</t>
  </si>
  <si>
    <t>A 2nd set of six solos for a violin and cello</t>
  </si>
  <si>
    <t xml:space="preserve">Tchaikovsky, Peter Ilich, 1840-1893 </t>
  </si>
  <si>
    <t>Serenade melancolique, Op.26</t>
  </si>
  <si>
    <t xml:space="preserve">Telemann, Georg Philipp, 1681-1767 </t>
  </si>
  <si>
    <t>Die kleine kammermusick (Mini chamber music)</t>
  </si>
  <si>
    <t>Die kleine kammermusick (Mini chamber music); piano only</t>
  </si>
  <si>
    <t>Box 10 (30 titles)</t>
  </si>
  <si>
    <t>Drs. Whitby donation 2007</t>
  </si>
  <si>
    <t>Year</t>
  </si>
  <si>
    <t>1762?</t>
  </si>
  <si>
    <t>1785?</t>
  </si>
  <si>
    <t>Oxford University Press</t>
  </si>
  <si>
    <t>Longman and Broderip</t>
  </si>
  <si>
    <r>
      <t xml:space="preserve">Murdoch, Murdoch &amp; Co. ; </t>
    </r>
    <r>
      <rPr>
        <b/>
        <sz val="10"/>
        <rFont val="Arial"/>
        <family val="2"/>
      </rPr>
      <t>cover inscribed by composer</t>
    </r>
  </si>
  <si>
    <t>de la Chavardiere</t>
  </si>
  <si>
    <t>1802?</t>
  </si>
  <si>
    <t>1834?</t>
  </si>
  <si>
    <t>1800s?</t>
  </si>
  <si>
    <t>Schott</t>
  </si>
  <si>
    <t>Publisher &amp; Notes</t>
  </si>
  <si>
    <r>
      <t xml:space="preserve">Louis (overpaste) ; </t>
    </r>
    <r>
      <rPr>
        <b/>
        <sz val="10"/>
        <rFont val="Arial"/>
        <family val="2"/>
      </rPr>
      <t>MZ1602 c.2</t>
    </r>
  </si>
  <si>
    <t>Welcker</t>
  </si>
  <si>
    <t>1719; 1721</t>
  </si>
  <si>
    <t>Johnson</t>
  </si>
  <si>
    <r>
      <t xml:space="preserve">The author ; </t>
    </r>
    <r>
      <rPr>
        <b/>
        <sz val="10"/>
        <rFont val="Arial"/>
        <family val="2"/>
      </rPr>
      <t>first page of each book signed by composer</t>
    </r>
  </si>
  <si>
    <r>
      <t xml:space="preserve">Bremner ; </t>
    </r>
    <r>
      <rPr>
        <b/>
        <sz val="10"/>
        <rFont val="Arial"/>
        <family val="2"/>
      </rPr>
      <t>last page a photocopy</t>
    </r>
  </si>
  <si>
    <r>
      <t>Welcker; n</t>
    </r>
    <r>
      <rPr>
        <b/>
        <sz val="10"/>
        <rFont val="Arial"/>
        <family val="2"/>
      </rPr>
      <t>o imprint</t>
    </r>
  </si>
  <si>
    <t>1700s?</t>
  </si>
  <si>
    <t>Bremner ; original violino/flauto part</t>
  </si>
  <si>
    <r>
      <t xml:space="preserve">Bremner ; </t>
    </r>
    <r>
      <rPr>
        <b/>
        <sz val="10"/>
        <rFont val="Arial"/>
        <family val="2"/>
      </rPr>
      <t>violino/flauto and violoncello parts are photocopies</t>
    </r>
  </si>
  <si>
    <t>1860?</t>
  </si>
  <si>
    <t>1859?</t>
  </si>
  <si>
    <t>1850-9?</t>
  </si>
  <si>
    <t>1897?</t>
  </si>
  <si>
    <t>1850?</t>
  </si>
  <si>
    <t>Joseph Dale</t>
  </si>
  <si>
    <t>1750?</t>
  </si>
  <si>
    <t>Preston</t>
  </si>
  <si>
    <t>Cooke</t>
  </si>
  <si>
    <t>1710-50</t>
  </si>
  <si>
    <t>Mickepher Rawlins</t>
  </si>
  <si>
    <t>Hawkes &amp; Son</t>
  </si>
  <si>
    <t>1798?</t>
  </si>
  <si>
    <r>
      <t xml:space="preserve">Decombe ; </t>
    </r>
    <r>
      <rPr>
        <b/>
        <sz val="10"/>
        <rFont val="Arial"/>
        <family val="2"/>
      </rPr>
      <t>belonged to a famous violinist</t>
    </r>
  </si>
  <si>
    <t>1910-22</t>
  </si>
  <si>
    <t>1720-9</t>
  </si>
  <si>
    <t>London</t>
  </si>
  <si>
    <t>1824?</t>
  </si>
  <si>
    <t>1900s</t>
  </si>
  <si>
    <t>Breitkopf &amp; Hartel (?)</t>
  </si>
  <si>
    <t>Hansen</t>
  </si>
  <si>
    <t>Universal</t>
  </si>
  <si>
    <t>1687/ 1762?</t>
  </si>
  <si>
    <t>Da Capo</t>
  </si>
  <si>
    <t>His Majesty's Royal Licence</t>
  </si>
  <si>
    <t>Moszkowski</t>
  </si>
  <si>
    <t>1900s?</t>
  </si>
  <si>
    <t>Germany ; (original 1739)</t>
  </si>
  <si>
    <t>Londra</t>
  </si>
  <si>
    <t>Walsh</t>
  </si>
  <si>
    <t>Artaria</t>
  </si>
  <si>
    <t>Breitkopf &amp; Hartel</t>
  </si>
  <si>
    <t>Schirmer</t>
  </si>
  <si>
    <t>Captain Simon Fraser</t>
  </si>
  <si>
    <t>1770?</t>
  </si>
  <si>
    <t>1784?</t>
  </si>
  <si>
    <t>1744?</t>
  </si>
  <si>
    <t>1826?</t>
  </si>
  <si>
    <t>Diabelli</t>
  </si>
  <si>
    <r>
      <t xml:space="preserve">Smith ; </t>
    </r>
    <r>
      <rPr>
        <b/>
        <sz val="10"/>
        <rFont val="Arial"/>
        <family val="2"/>
      </rPr>
      <t>signed by composer on reverse of last page</t>
    </r>
  </si>
  <si>
    <t>Smith</t>
  </si>
  <si>
    <t xml:space="preserve">Lancaster? </t>
  </si>
  <si>
    <t>Fischer</t>
  </si>
  <si>
    <t>Peters</t>
  </si>
  <si>
    <t>Ries &amp; Erler</t>
  </si>
  <si>
    <t>Associated Board</t>
  </si>
  <si>
    <t>The author</t>
  </si>
  <si>
    <t>Offenbach</t>
  </si>
  <si>
    <t>Boosey and Hawkes</t>
  </si>
  <si>
    <t>Forsyth</t>
  </si>
  <si>
    <t>Musica Budapest</t>
  </si>
  <si>
    <t>Supraphon</t>
  </si>
  <si>
    <t>Simrock</t>
  </si>
  <si>
    <t>Masters</t>
  </si>
  <si>
    <t>1811?</t>
  </si>
  <si>
    <t>1818-23?</t>
  </si>
  <si>
    <t>1794?</t>
  </si>
  <si>
    <t>Birchall and Co.</t>
  </si>
  <si>
    <t>Breitkopf and Hartel</t>
  </si>
  <si>
    <t>Antionio Zatta</t>
  </si>
  <si>
    <t>Stationers Hall</t>
  </si>
  <si>
    <t>Purdie</t>
  </si>
  <si>
    <t>Nathaniel Gow</t>
  </si>
  <si>
    <t>1730s?</t>
  </si>
  <si>
    <t>1774?</t>
  </si>
  <si>
    <t>Foley</t>
  </si>
  <si>
    <t>Cotelle</t>
  </si>
  <si>
    <r>
      <t xml:space="preserve">Sieber ; </t>
    </r>
    <r>
      <rPr>
        <b/>
        <sz val="10"/>
        <rFont val="Arial"/>
        <family val="2"/>
      </rPr>
      <t>last page photocopied</t>
    </r>
  </si>
  <si>
    <t>Durand &amp; Fils</t>
  </si>
  <si>
    <t>Boivin</t>
  </si>
  <si>
    <t>Rouart Lerolle</t>
  </si>
  <si>
    <t>Le Clerc</t>
  </si>
  <si>
    <t>Michele Carlo le Cene</t>
  </si>
  <si>
    <t>Sieber</t>
  </si>
  <si>
    <t>Chappell</t>
  </si>
  <si>
    <t>1775?</t>
  </si>
  <si>
    <t>1844?</t>
  </si>
  <si>
    <t>1835?</t>
  </si>
  <si>
    <t>Box 9 (42 titles)</t>
  </si>
  <si>
    <t>Cherubini, Mehul etc.</t>
  </si>
  <si>
    <t>Foucaut</t>
  </si>
  <si>
    <t>Regione Abruzzo</t>
  </si>
  <si>
    <t>L. Hue/Boivin</t>
  </si>
  <si>
    <t>Aulagnier</t>
  </si>
  <si>
    <t>Richault</t>
  </si>
  <si>
    <t>1807?</t>
  </si>
  <si>
    <t>1821?</t>
  </si>
  <si>
    <t>1790s</t>
  </si>
  <si>
    <t>1797-8</t>
  </si>
  <si>
    <t>Hummel</t>
  </si>
  <si>
    <t>Boag</t>
  </si>
  <si>
    <t>Editio Supraphon</t>
  </si>
  <si>
    <t>Le Duc</t>
  </si>
  <si>
    <t>De la Chavardiere</t>
  </si>
  <si>
    <t>Carisch</t>
  </si>
  <si>
    <t>Gotz</t>
  </si>
  <si>
    <t>Panton</t>
  </si>
  <si>
    <t>Lose ; (paste-over)</t>
  </si>
  <si>
    <t>Breitkopf</t>
  </si>
  <si>
    <t>Pleyel</t>
  </si>
  <si>
    <t>Bote &amp; Bock</t>
  </si>
  <si>
    <r>
      <t xml:space="preserve">Hofemeister ; </t>
    </r>
    <r>
      <rPr>
        <b/>
        <sz val="10"/>
        <rFont val="Arial"/>
        <family val="2"/>
      </rPr>
      <t>(handwritten score from p.81-106, 128 p. in total)</t>
    </r>
  </si>
  <si>
    <t>1820?</t>
  </si>
  <si>
    <t>1827?</t>
  </si>
  <si>
    <t>1812?</t>
  </si>
  <si>
    <t>1825?</t>
  </si>
  <si>
    <t>1890s?</t>
  </si>
  <si>
    <t>1753?</t>
  </si>
  <si>
    <t>Ricordi</t>
  </si>
  <si>
    <t>Breikopf &amp; Hartel</t>
  </si>
  <si>
    <t>Martin ; (paste-over)</t>
  </si>
  <si>
    <t xml:space="preserve">Weinhold, Breslau </t>
  </si>
  <si>
    <t>various</t>
  </si>
  <si>
    <t>1922-50</t>
  </si>
  <si>
    <t>1956-7</t>
  </si>
  <si>
    <t>1727 (1746)</t>
  </si>
  <si>
    <t>1721 (1722)</t>
  </si>
  <si>
    <t>1716? (1746)</t>
  </si>
  <si>
    <t>1712 (1737)</t>
  </si>
  <si>
    <t>1710 (1737)</t>
  </si>
  <si>
    <t>1882?</t>
  </si>
  <si>
    <t>1830?</t>
  </si>
  <si>
    <t>1770s?</t>
  </si>
  <si>
    <t>Bailleux &amp; Pleyer</t>
  </si>
  <si>
    <t>Keith</t>
  </si>
  <si>
    <t>Litolff</t>
  </si>
  <si>
    <t>Bosworth</t>
  </si>
  <si>
    <t xml:space="preserve">Bosworth </t>
  </si>
  <si>
    <t>Lad. Hnyk</t>
  </si>
  <si>
    <t xml:space="preserve">Kuhner </t>
  </si>
  <si>
    <r>
      <t xml:space="preserve">Peters? ; </t>
    </r>
    <r>
      <rPr>
        <b/>
        <sz val="10"/>
        <rFont val="Arial"/>
        <family val="2"/>
      </rPr>
      <t>(4 handwritten parts)</t>
    </r>
  </si>
  <si>
    <t>1779?</t>
  </si>
  <si>
    <t>1760s</t>
  </si>
  <si>
    <t>1940s</t>
  </si>
  <si>
    <t>1846?</t>
  </si>
  <si>
    <t>1822?</t>
  </si>
  <si>
    <t>1840?</t>
  </si>
  <si>
    <t>1721?</t>
  </si>
  <si>
    <t>1760?</t>
  </si>
  <si>
    <t>1876?</t>
  </si>
  <si>
    <t>1747?</t>
  </si>
  <si>
    <t xml:space="preserve"> Bremner</t>
  </si>
  <si>
    <t>Le clerc</t>
  </si>
  <si>
    <t>Roma</t>
  </si>
  <si>
    <t>Verlag / Breitkopf &amp; Hartel</t>
  </si>
  <si>
    <t>Boosey</t>
  </si>
  <si>
    <t>Schuberth</t>
  </si>
  <si>
    <t>Kalmus</t>
  </si>
  <si>
    <t>Eulenburg</t>
  </si>
  <si>
    <t>Luck's</t>
  </si>
  <si>
    <r>
      <t xml:space="preserve">Peters ; </t>
    </r>
    <r>
      <rPr>
        <b/>
        <sz val="10"/>
        <rFont val="Arial"/>
        <family val="2"/>
      </rPr>
      <t>violin part is a photocopy</t>
    </r>
  </si>
  <si>
    <t>VEB</t>
  </si>
  <si>
    <t>Barenreiter</t>
  </si>
  <si>
    <t>Milano</t>
  </si>
  <si>
    <t>Durand</t>
  </si>
  <si>
    <t>Jos. Aibl Verlag</t>
  </si>
  <si>
    <t>Bosendorfer</t>
  </si>
  <si>
    <r>
      <t xml:space="preserve">Hummel ; </t>
    </r>
    <r>
      <rPr>
        <b/>
        <sz val="10"/>
        <rFont val="Arial"/>
        <family val="2"/>
      </rPr>
      <t>(violin part slightly damaged, repaired with handwritten notes)</t>
    </r>
  </si>
  <si>
    <t>Roger Le Cene</t>
  </si>
  <si>
    <t>Dresden</t>
  </si>
  <si>
    <r>
      <t xml:space="preserve">Kerpen </t>
    </r>
    <r>
      <rPr>
        <b/>
        <sz val="10"/>
        <rFont val="Arial"/>
        <family val="2"/>
      </rPr>
      <t>(first page of v. part is photocopy)</t>
    </r>
  </si>
  <si>
    <r>
      <t xml:space="preserve">Barenreiter </t>
    </r>
    <r>
      <rPr>
        <b/>
        <sz val="10"/>
        <rFont val="Arial"/>
        <family val="2"/>
      </rPr>
      <t>(violin and cello parts are photocopies)</t>
    </r>
  </si>
  <si>
    <t>Masters of the violin, Vol.5</t>
  </si>
  <si>
    <t>Masters of the violin, Vol.6</t>
  </si>
  <si>
    <t>Masters of the violin, Vol.2</t>
  </si>
  <si>
    <t>Masters of the violin, Vol.3</t>
  </si>
  <si>
    <t>Masters of the violin, Vol.1</t>
  </si>
  <si>
    <t>Box 11 (5 titles)</t>
  </si>
  <si>
    <t>Box</t>
  </si>
  <si>
    <t>1780?</t>
  </si>
  <si>
    <t>1810s?</t>
  </si>
  <si>
    <t xml:space="preserve">Franck, Cesar, 1822-1890. </t>
  </si>
  <si>
    <t>Sonate fur pianoforte u. violine, Op.32</t>
  </si>
  <si>
    <t>Rieter-Biedermann</t>
  </si>
  <si>
    <t xml:space="preserve">Herzogenberg Heinrich Von 1843 1900 </t>
  </si>
  <si>
    <t>Sonate fur pianoforte u. violine, Op.54</t>
  </si>
  <si>
    <t>Howells, Herbert, 1892-1983</t>
  </si>
  <si>
    <t>Sonata No.3 for violin and piano, Op.38</t>
  </si>
  <si>
    <t>Sonata No.1 for violin and piano, Op.18</t>
  </si>
  <si>
    <t>Winthrop Rogers</t>
  </si>
  <si>
    <t xml:space="preserve">Hurlstone, William Yeates, 1876-1906 </t>
  </si>
  <si>
    <t>Four English Sketches for violin and piano</t>
  </si>
  <si>
    <t>Joseph Williams</t>
  </si>
  <si>
    <t xml:space="preserve">Haydn, Joseph, 1732-1809 </t>
  </si>
  <si>
    <t>Trois sonnates pour le clavecin ou le piano-forte avec acc. Violin, Op.5</t>
  </si>
  <si>
    <t>Haydn-Mozart Presse</t>
  </si>
  <si>
    <t>Concerto in La fur violine und orchester</t>
  </si>
  <si>
    <t>Concertos pour violon, No.1</t>
  </si>
  <si>
    <t xml:space="preserve">Handel, George Frideric, 1685-1759 </t>
  </si>
  <si>
    <t>Sonata in A for violin and piano</t>
  </si>
  <si>
    <t xml:space="preserve">Harty, Hamilton, Sir, 1879-1941 </t>
  </si>
  <si>
    <t>Irish fantasy for violin and piano</t>
  </si>
  <si>
    <t xml:space="preserve">Guénin, Marie-Alexandre, 1744-1835 </t>
  </si>
  <si>
    <t>Trois sonnates pour le clavecin our le piano-forte avec acc. Violin, Op.5</t>
  </si>
  <si>
    <t>Grill, F.</t>
  </si>
  <si>
    <t>Trois sonates pour le clavecin ou piano-forte avec violon oblige, Op.4</t>
  </si>
  <si>
    <t>3 in 1</t>
  </si>
  <si>
    <t>Muziekuitgeverij Saul B. Groen (fasc. Of 1733)</t>
  </si>
  <si>
    <t>L'arte del violino, 12 concerti, Op.3</t>
  </si>
  <si>
    <t>Joachim Concert Op.11</t>
  </si>
  <si>
    <t>11 boxes in total; Box 11 is entirely 20th Century publications</t>
  </si>
  <si>
    <t>1900s continued</t>
  </si>
  <si>
    <t>1800s</t>
  </si>
  <si>
    <t>1700s</t>
  </si>
  <si>
    <t>x</t>
  </si>
  <si>
    <t>1800s continued</t>
  </si>
  <si>
    <t>1700s continued</t>
  </si>
  <si>
    <t>Sonate n.V-VIII, Op.7</t>
  </si>
  <si>
    <r>
      <t xml:space="preserve">Le Clerc ; </t>
    </r>
    <r>
      <rPr>
        <b/>
        <sz val="10"/>
        <rFont val="Arial"/>
        <family val="2"/>
      </rPr>
      <t>facsimile of 1733 edition</t>
    </r>
  </si>
  <si>
    <t>Descriptive features</t>
  </si>
  <si>
    <t>Hard or softcover</t>
  </si>
  <si>
    <t>Separate parts</t>
  </si>
  <si>
    <t>Modern edition</t>
  </si>
  <si>
    <t>S</t>
  </si>
  <si>
    <t>N</t>
  </si>
  <si>
    <t>Y</t>
  </si>
  <si>
    <t>Bound (&gt; 1 title)</t>
  </si>
  <si>
    <t>S&amp;H (1st violin is bound)</t>
  </si>
  <si>
    <t>Y (2)</t>
  </si>
  <si>
    <t>Y (2 pts photo-copies)</t>
  </si>
  <si>
    <t>Y (3)</t>
  </si>
  <si>
    <t>Sonate a violino e violino o cimbalo Op.5 No.1 &amp; No.2</t>
  </si>
  <si>
    <t>12 solo's for a violin with a through bass for the harpsichord or bass violin</t>
  </si>
  <si>
    <t>H &amp; S (.5 is soft)</t>
  </si>
  <si>
    <t>Part first of the complete repository of original Scots slow strathspeys and dances (3rd ed.); harp or piano</t>
  </si>
  <si>
    <t>3me-4me livre de sonates a violon seul, Op.5</t>
  </si>
  <si>
    <t>1er-2me livre de sonates a violon seul, Op.5</t>
  </si>
  <si>
    <t>Six sonates pour le violon avec la bass continue</t>
  </si>
  <si>
    <t>Variations pour le violon (piano-forte part only)</t>
  </si>
  <si>
    <t>Trois grands duos compoles par… (piano-forte part only)</t>
  </si>
  <si>
    <t>Andante varie pour le violon (violin part only)</t>
  </si>
  <si>
    <t>Y (4)</t>
  </si>
  <si>
    <t>H &amp; S (1 part bound)</t>
  </si>
  <si>
    <t>Potpourri pour le violon et le pianoforte, Op.42 (violin part photocopied)</t>
  </si>
  <si>
    <t>Y (7)</t>
  </si>
  <si>
    <t>Deux concerto a violon principal, Op.3; Concerto a violon principal, Op.4; Deux concerto a violon principal Op.5; Deux concertos, Op.7; Concerto 2ieme ouevre postume</t>
  </si>
  <si>
    <t>Y (5)</t>
  </si>
  <si>
    <t>Scales and appeggios for violinists, Book 2</t>
  </si>
  <si>
    <t xml:space="preserve">Y </t>
  </si>
  <si>
    <t>Concertos: Violin parts for Bach's v. con. A minor, Beethoven con. D major, Mendelssohn con. E minor, Bruch con. G minor, Rode con. 7&amp;8, Kreutzer con. 19, Spohr con. 2,6,7,8,11, Viotti con. 22,23,28,29</t>
  </si>
  <si>
    <t>Y (16)</t>
  </si>
  <si>
    <t>Die kleine kammermusick (Mini chamber music); piano only (parts are photocopies)</t>
  </si>
  <si>
    <t>Hardcover items:</t>
  </si>
  <si>
    <t>Softcover items:</t>
  </si>
  <si>
    <t>Bound items:</t>
  </si>
  <si>
    <t>Modern editions:</t>
  </si>
  <si>
    <t>Separate parts:</t>
  </si>
  <si>
    <t>Hardcover and softcover items:</t>
  </si>
  <si>
    <t>N (275) ; Y (20)</t>
  </si>
  <si>
    <t>N (179) ; Y (116)</t>
  </si>
  <si>
    <t>N (122) ;Y (173)</t>
  </si>
  <si>
    <t xml:space="preserve">Ballard, Christophe, 1641-1715. </t>
  </si>
  <si>
    <t>Nouvelles parodies bachiques : mélées de vaudevilles ou rondes de table</t>
  </si>
  <si>
    <t>1700-1702</t>
  </si>
  <si>
    <t>Ballard</t>
  </si>
  <si>
    <t>Box 12</t>
  </si>
  <si>
    <t xml:space="preserve"> (songbook titles)</t>
  </si>
  <si>
    <t>Various (not found in WorldCat)</t>
  </si>
  <si>
    <t>The Bull-finch being a choice collection of the newest and most favourite English songs</t>
  </si>
  <si>
    <t>Baldwin</t>
  </si>
  <si>
    <t>1714?</t>
  </si>
  <si>
    <t>Johnson and Egerton</t>
  </si>
  <si>
    <t>Scotish songs: in two volumes</t>
  </si>
  <si>
    <t xml:space="preserve">Ritson, Joseph, 1752-1803. </t>
  </si>
  <si>
    <t>Innes, J.</t>
  </si>
  <si>
    <t>Innes's edition of the Songs of Scotland, selected from the works of her eminent poets, including the celebrated Jacobite songs of the Rebellion of 1745, and other favorites</t>
  </si>
  <si>
    <t>The Caledonian pocket companion ... containing all the favourite Scotch tunes, with variations for the German flute, with an index to the whole</t>
  </si>
  <si>
    <t>Unknown</t>
  </si>
  <si>
    <t>Oliver and Co.</t>
  </si>
  <si>
    <t>A pocket companion for gentlemen and ladies; being a collection of the finest opera songs &amp; airs, in English and Italian. Carefully corrected, &amp; also figur'd for ye organ, harpsicord, and spinet by Mr. Rich. Neale</t>
  </si>
  <si>
    <t xml:space="preserve">Neale, Richard. </t>
  </si>
  <si>
    <t>Cluer's Print. Office and B. Creake</t>
  </si>
  <si>
    <t xml:space="preserve">Glen, John, 1833-1904. </t>
  </si>
  <si>
    <t>Early Scottish melodies: including examples from mss. and early printed works, along with a number of comparative tunes, notes on former annotators, English and other claims, and biographical notices, etc.</t>
  </si>
  <si>
    <t>J. &amp; R. Glenn</t>
  </si>
  <si>
    <t xml:space="preserve">Johnson, James,; ca. 1750-1811. </t>
  </si>
  <si>
    <t>The Scots musical museum in six volumes: consiting of six hundred Scots songs with proper basses for the piano forte</t>
  </si>
  <si>
    <t>Clio and Euterpe : or British harmony ; a collection of celebrated songs and cantatas by the most approv'd masters curiously engrav'd with the thorough bass for the harpsichord and transposition for the German flute. Embellish'd with designs adapted to each song.</t>
  </si>
  <si>
    <t>Roberts</t>
  </si>
  <si>
    <t>Calliope or English harmony, Vol.2</t>
  </si>
  <si>
    <t>C. Elliott and T. Kay</t>
  </si>
  <si>
    <t xml:space="preserve">Ramsay, Allan; 1686-1758. </t>
  </si>
  <si>
    <t>The gentle shepherd, done into English verse by Margaret Turner</t>
  </si>
  <si>
    <t>Johnson, James, ca. 1750-1811,  comp.</t>
  </si>
  <si>
    <t>James Johnson</t>
  </si>
  <si>
    <t xml:space="preserve">The Scots musical museum: Humbly dedicated to the Catch Club instituted at Edinr June 1771, Vol.1, Vol. 3, </t>
  </si>
  <si>
    <t>1787-90</t>
  </si>
  <si>
    <t xml:space="preserve">Smith, Robert Archibald,; 1780-1829. </t>
  </si>
  <si>
    <t>The Scottish Minstrel</t>
  </si>
  <si>
    <t>6 vol in 3 books</t>
  </si>
  <si>
    <t>Rob Purdie</t>
  </si>
  <si>
    <t>Y (2 ea.)</t>
  </si>
  <si>
    <t>Box 13</t>
  </si>
  <si>
    <t xml:space="preserve"> (13 songbook titles)</t>
  </si>
  <si>
    <t>The merry musician, or A cure for the spleen; being a collection of the most diverting songs and pleasant ballads, set to musick, adapted to every taste and humour. Together with a curious compound of state-pills, to allay the malady of malecontents. Vol. the first.</t>
  </si>
  <si>
    <t>J. Walsh and J. Hare</t>
  </si>
  <si>
    <t>The merry musician, or A cure for the spleen; being a collection of the most diverting songs and pleasant ballads, set to musick, adapted to every taste and humour. Together with a curious compound of state-pills, to allay the malady of malecontents. Vol. the first., Vol. the third</t>
  </si>
  <si>
    <t>H. Roberts</t>
  </si>
  <si>
    <t>Calliope or the Vocal Enchantress</t>
  </si>
  <si>
    <t>Calliope or the vocal enchantress</t>
  </si>
  <si>
    <t>The Songster's favourite companion; : a collection of new and much-esteemed songs, adapted for the flute, voice, and violin.</t>
  </si>
  <si>
    <t xml:space="preserve">Bewick, Thomas,; 1753-1828. </t>
  </si>
  <si>
    <t>1700s? Or 1803?</t>
  </si>
  <si>
    <t>Printed for A. Macgoun, music-seller, by Oliver &amp; Co. printers</t>
  </si>
  <si>
    <t xml:space="preserve">The musical miscellany: being a collection of choice songs </t>
  </si>
  <si>
    <t xml:space="preserve">Watts, John,; d. 1763. </t>
  </si>
  <si>
    <t>J. Watts</t>
  </si>
  <si>
    <t>Chansons joyeuses, mises au jour</t>
  </si>
  <si>
    <t>Collé, Charles, 1709-1783,  ed.</t>
  </si>
  <si>
    <t>1765?</t>
  </si>
  <si>
    <t>Barbou</t>
  </si>
  <si>
    <t>Anthologie françoise, ou, Chansons choisies : depuis le 13e siècle jusqu'à present.</t>
  </si>
  <si>
    <t>1730s</t>
  </si>
  <si>
    <t xml:space="preserve">Meusnier de Querlon, A.-G.; 1702-1780. ; (Anne-Gabriel),;    Monnet, Jean,; 1730-1785. </t>
  </si>
  <si>
    <t xml:space="preserve">Monnet, Jean,; 1730-1785. </t>
  </si>
  <si>
    <t>3?</t>
  </si>
  <si>
    <t xml:space="preserve">Dibdin, Charles, 1745-1814. </t>
  </si>
  <si>
    <t>The selected songs of Charles Dibdin, with illustrative notes, and a brief memoir of the author</t>
  </si>
  <si>
    <t>G. B. Davidson</t>
  </si>
  <si>
    <t>Orpheus Caledonius: or, A collection of Scots songs (2nd ed.)</t>
  </si>
  <si>
    <t xml:space="preserve">Thomson, William, ca. 1684-ca. 1760. </t>
  </si>
  <si>
    <t>Printed for the author, at his house in Leicester-Fields; 1733? 1800-?</t>
  </si>
  <si>
    <t>1733? 1800?</t>
  </si>
  <si>
    <t>Oswald, James, ca. 1711-1769</t>
  </si>
  <si>
    <t>8 in 1</t>
  </si>
  <si>
    <t>Y (8)</t>
  </si>
  <si>
    <t xml:space="preserve">Dubreuil, Jean,; d. 1775. </t>
  </si>
  <si>
    <t>Dictionnaire lyrique portatif, ou Choix des plus jolies ariettes de tous les genres</t>
  </si>
  <si>
    <t>Lacombe</t>
  </si>
  <si>
    <t xml:space="preserve">Handel, George Frideric, 1685-1759 and Corfe, Joseph,; 1741-1820.  </t>
  </si>
  <si>
    <t xml:space="preserve">The beauties of Handel </t>
  </si>
  <si>
    <t>The beauties of Handel</t>
  </si>
  <si>
    <t>Walker, Joseph C. d. 1810.  (Joseph Cooper),</t>
  </si>
  <si>
    <t>Historical memoirs of the Irish bards</t>
  </si>
  <si>
    <t>Luke White, Dublin, 1786</t>
  </si>
  <si>
    <t xml:space="preserve">Purcell, Henry, 1659-1695.                        Corfe, Joseph; 1741-1820. </t>
  </si>
  <si>
    <t>The beauties of Purcell, consisting of the most favorite songs, duetts, trios, etc.,</t>
  </si>
  <si>
    <t>D'Urfey</t>
  </si>
  <si>
    <t>New opera's with comical stories and poems on several occasions never before printed</t>
  </si>
  <si>
    <t>A selection of Scots songs : harmonized improved with simple, and adapted graces</t>
  </si>
  <si>
    <t>Urbani, Peter, 1749-1816.  (Composer - cmp)  Burns, Robert,; 1759-1796. ; (Lyricist - lyr)</t>
  </si>
  <si>
    <t>3 v. in 2 books</t>
  </si>
  <si>
    <t>Urbani and Liston</t>
  </si>
  <si>
    <t>3 in 2</t>
  </si>
  <si>
    <t>Orpheus Britannicus : a collection of all the choicest songs for one, two, and three voices</t>
  </si>
  <si>
    <t xml:space="preserve">Purcell, Henry, 1659-1695. </t>
  </si>
  <si>
    <t xml:space="preserve"> J. Heptinstall for Henry Playford </t>
  </si>
  <si>
    <t>Orpheus britannicus.</t>
  </si>
  <si>
    <t xml:space="preserve">Orpheus Britannicus </t>
  </si>
  <si>
    <t>Sould by I. Walsh</t>
  </si>
  <si>
    <t xml:space="preserve">Jones, Edward, Bardd y brenin, 1752-1824. </t>
  </si>
  <si>
    <t>Musical and poetical relicks of the Welsh bards</t>
  </si>
  <si>
    <t>1784? 1805?</t>
  </si>
  <si>
    <t>1784-1805?</t>
  </si>
  <si>
    <t xml:space="preserve">Handel, George Frideric, 1685-1759. </t>
  </si>
  <si>
    <t>Apollo's feast, or, The harmony of the opera stage : being a well-chosen collection of the favourite and most celebrated songs out of the latest operas</t>
  </si>
  <si>
    <t>Walsh and Hare</t>
  </si>
  <si>
    <t>Laborde, M. de 1734-1794.  (Jean-Benjamin),</t>
  </si>
  <si>
    <t>Cappi&amp; Diabelli</t>
  </si>
  <si>
    <t>Violin Concertos  Op.2,5 &amp;7&amp;Op.post</t>
  </si>
  <si>
    <t>Choix de chansons, mises en musique. Ornees d'estampes en taille douce.</t>
  </si>
  <si>
    <t>J. Lemonnyer, Rouen</t>
  </si>
  <si>
    <t>Box 13 (10 songbook titles)</t>
  </si>
  <si>
    <t>Box 14 (12 songbook titles)</t>
  </si>
  <si>
    <t xml:space="preserve">Bickham, George,; 1706?-1771. </t>
  </si>
  <si>
    <t xml:space="preserve">The musical entertainer </t>
  </si>
  <si>
    <t>1737?40?</t>
  </si>
  <si>
    <t>London printed and sold by Charles Corbett Bookseller and Publisher at Addison's Head, Fleet Street</t>
  </si>
  <si>
    <t>The gentle shepherd, a pastoral comedy</t>
  </si>
  <si>
    <t>Andrew Foulis</t>
  </si>
  <si>
    <t>1800-50?</t>
  </si>
  <si>
    <t>1716-1733</t>
  </si>
  <si>
    <t>1729-31</t>
  </si>
  <si>
    <t>1750-70</t>
  </si>
  <si>
    <t>1800-09</t>
  </si>
  <si>
    <t>1805-10</t>
  </si>
  <si>
    <t>1792-1804</t>
  </si>
  <si>
    <t>1698-1702</t>
  </si>
  <si>
    <t>48 trio sonatas</t>
  </si>
  <si>
    <t>1733-41</t>
  </si>
  <si>
    <t>The musical entertainer :  a facsimile of the 1740 London ed.</t>
  </si>
  <si>
    <t>Broude Brothers</t>
  </si>
  <si>
    <t>2 vols in 1</t>
  </si>
  <si>
    <t>Composer(s)</t>
  </si>
  <si>
    <t>Work</t>
  </si>
  <si>
    <t>Drs. Whitby donation</t>
  </si>
  <si>
    <t>May 2007</t>
  </si>
  <si>
    <t>Borghi, Luigi, b. ca. 1745-1806</t>
  </si>
  <si>
    <t>Napier</t>
  </si>
  <si>
    <t>Six concertos for the violin (in 9 parts), Op.2 (No.2 only)</t>
  </si>
  <si>
    <t>No.</t>
  </si>
  <si>
    <t>P</t>
  </si>
  <si>
    <t>1V</t>
  </si>
  <si>
    <t>2V</t>
  </si>
  <si>
    <t>VOA</t>
  </si>
  <si>
    <t>VOB</t>
  </si>
  <si>
    <t>VO3</t>
  </si>
  <si>
    <t>SV</t>
  </si>
  <si>
    <t>Pi</t>
  </si>
  <si>
    <t>Ce</t>
  </si>
  <si>
    <t>F</t>
  </si>
  <si>
    <t>2M</t>
  </si>
  <si>
    <t>Ma</t>
  </si>
  <si>
    <t>Tb</t>
  </si>
  <si>
    <t>D</t>
  </si>
  <si>
    <t>Vo</t>
  </si>
  <si>
    <t>VoO</t>
  </si>
  <si>
    <t>1T</t>
  </si>
  <si>
    <t>2T</t>
  </si>
  <si>
    <t>3T</t>
  </si>
  <si>
    <t>1C</t>
  </si>
  <si>
    <t>2C</t>
  </si>
  <si>
    <t>BC</t>
  </si>
  <si>
    <t>AC</t>
  </si>
  <si>
    <t>HF</t>
  </si>
  <si>
    <t>HE</t>
  </si>
  <si>
    <t>AS</t>
  </si>
  <si>
    <t>3AS</t>
  </si>
  <si>
    <t>BB</t>
  </si>
  <si>
    <t>E</t>
  </si>
  <si>
    <t>4AS</t>
  </si>
  <si>
    <t>TS</t>
  </si>
  <si>
    <t>1TN</t>
  </si>
  <si>
    <t>2TN</t>
  </si>
  <si>
    <t>BFT</t>
  </si>
  <si>
    <t>BA</t>
  </si>
  <si>
    <t>VT</t>
  </si>
  <si>
    <t>EG</t>
  </si>
  <si>
    <t>G</t>
  </si>
  <si>
    <t>TU</t>
  </si>
  <si>
    <t>TI</t>
  </si>
  <si>
    <t>PV</t>
  </si>
  <si>
    <t>H</t>
  </si>
  <si>
    <t>V</t>
  </si>
  <si>
    <t>HA</t>
  </si>
  <si>
    <t>X</t>
  </si>
  <si>
    <t>TOTAL</t>
  </si>
  <si>
    <t>Borghi concerto Op.2 No.2</t>
  </si>
  <si>
    <t>Legend</t>
  </si>
  <si>
    <t>P=piano/conductor</t>
  </si>
  <si>
    <t>SV=solo violin</t>
  </si>
  <si>
    <t>VoO=viola obliggato</t>
  </si>
  <si>
    <t>2C=2nd clarinet</t>
  </si>
  <si>
    <t>3AS=3rd alto sax</t>
  </si>
  <si>
    <t>2TN=2nd trombone</t>
  </si>
  <si>
    <t>TU=tuba</t>
  </si>
  <si>
    <t>X=xylophone</t>
  </si>
  <si>
    <t>1V=1st violin</t>
  </si>
  <si>
    <t>Pi=piccolo</t>
  </si>
  <si>
    <t>2M=2nd mandolin</t>
  </si>
  <si>
    <t>BC=bass clarinet</t>
  </si>
  <si>
    <t>BB=bass B-flat</t>
  </si>
  <si>
    <t>BFT=baritone/B-flat trombone</t>
  </si>
  <si>
    <t>TI=timpani</t>
  </si>
  <si>
    <t>AC=accordion</t>
  </si>
  <si>
    <t>2V=2nd violin</t>
  </si>
  <si>
    <t>Ce=cello</t>
  </si>
  <si>
    <t>Ma=mandocello</t>
  </si>
  <si>
    <t>AC=A clarinet</t>
  </si>
  <si>
    <t>E=euphonium</t>
  </si>
  <si>
    <t>BA=bass</t>
  </si>
  <si>
    <t>PV=piano and voice</t>
  </si>
  <si>
    <t>VOA=violin obliggato A</t>
  </si>
  <si>
    <t>Tb=tenor banjo</t>
  </si>
  <si>
    <t>HF=horns in F</t>
  </si>
  <si>
    <t>4AS=4th alto sax</t>
  </si>
  <si>
    <t>VT=vocal trio</t>
  </si>
  <si>
    <t>H=harmonium</t>
  </si>
  <si>
    <t>VOB=violin obliggato B</t>
  </si>
  <si>
    <t>D=drums</t>
  </si>
  <si>
    <t>3T=3rd trumpet</t>
  </si>
  <si>
    <t>HE=horns in E-flat</t>
  </si>
  <si>
    <t>TS=tenor sax</t>
  </si>
  <si>
    <t>EG=electric guitar</t>
  </si>
  <si>
    <t>V=vocals</t>
  </si>
  <si>
    <t>VO3=violin obliggato 3</t>
  </si>
  <si>
    <t>F=flute</t>
  </si>
  <si>
    <t>Vo=viola</t>
  </si>
  <si>
    <t>1C=1st clarinet</t>
  </si>
  <si>
    <t>AS=alto sax</t>
  </si>
  <si>
    <t>1TN=trombone</t>
  </si>
  <si>
    <t>G=guitar</t>
  </si>
  <si>
    <t>HA=harp</t>
  </si>
  <si>
    <t>Ob=oboe</t>
  </si>
  <si>
    <t>Ob</t>
  </si>
  <si>
    <t>Ob2</t>
  </si>
  <si>
    <t>Ob2=2nd oboe</t>
  </si>
  <si>
    <t>1T=1st trumpet/coronet</t>
  </si>
  <si>
    <t>2T=2nd trumpet/coronet</t>
  </si>
  <si>
    <t>Six concertos for the violin (in 9 parts), Op.2 (1st violin/solo parts)</t>
  </si>
  <si>
    <t>Bohrer, Antoine</t>
  </si>
  <si>
    <t>Andre</t>
  </si>
  <si>
    <t>Bohrer Concerto Op.9</t>
  </si>
  <si>
    <t>F2</t>
  </si>
  <si>
    <t>F2=2nd flute</t>
  </si>
  <si>
    <t>Violin concerto Op.9 (no bassoon parts)</t>
  </si>
  <si>
    <t>Parts</t>
  </si>
  <si>
    <t>Boccherini, Luigi, 1743-1805</t>
  </si>
  <si>
    <t>Six sonatas for the harpsichord or piano-forte and violin or Ger. flute Op.3 (piano part only)</t>
  </si>
  <si>
    <t>Longman, Lukey and Co.</t>
  </si>
  <si>
    <t>Boccherini Sonatas Op.3</t>
  </si>
  <si>
    <t>Six sonatas for the harpsichord or piano-forte and violin or Ger. flute Op.3</t>
  </si>
  <si>
    <t>Clementi &amp; Co.</t>
  </si>
  <si>
    <t>Blumenthal, Jos. Von</t>
  </si>
  <si>
    <t>Haslinger</t>
  </si>
  <si>
    <t>Blumenthal Ubungsstucke</t>
  </si>
  <si>
    <t>San Rafaele [San Raffaele], (Carlo Luigi Baldassare) Benvenuto Robbio, Count of, 1735-1797</t>
  </si>
  <si>
    <t>Six sonatas for violin and cembalo solo (continuo part only)</t>
  </si>
  <si>
    <t>San Rafaele Sonate</t>
  </si>
  <si>
    <t xml:space="preserve">Bax, Arnold, 1883-1953. </t>
  </si>
  <si>
    <t>Ballad for violin and piano</t>
  </si>
  <si>
    <t xml:space="preserve">Barthélemon, F.-H. (François-Hippolyte), 1741-1808. </t>
  </si>
  <si>
    <t>Bax ballad</t>
  </si>
  <si>
    <t>Barthélemon solos</t>
  </si>
  <si>
    <t>Six solos for a violin (thoroughbass part only)</t>
  </si>
  <si>
    <t xml:space="preserve">Bantock, Granville, Sir, 1868-1946. </t>
  </si>
  <si>
    <t>Sonata for violin and piano, No.1</t>
  </si>
  <si>
    <t>Bantock sonata</t>
  </si>
  <si>
    <t xml:space="preserve">Baillot, Pierre Marie François de Sales, 1771-1842. </t>
  </si>
  <si>
    <t>Méthode de violon</t>
  </si>
  <si>
    <t>L'art du violon</t>
  </si>
  <si>
    <t xml:space="preserve">Bach, Johann Christian, 1735-1782. </t>
  </si>
  <si>
    <t>Four sonatas and two duets for the harpischord/piano-forte with accompanyment for a Ger. Flute or violin Opera 18</t>
  </si>
  <si>
    <t>Six sonatas for the harpsichord or piano-forte with acc. For violin</t>
  </si>
  <si>
    <t>Avison, Charles, 1710-1770.</t>
  </si>
  <si>
    <t>Six sonatas for harpsichord with acc. For 2 violins and cello (harpsichord part only)</t>
  </si>
  <si>
    <t>Aubert, Jacques, 1689-1753</t>
  </si>
  <si>
    <t>Premier livre de sonates a violon seul and Sonnates a violon seul et basse livre 2</t>
  </si>
  <si>
    <t>2 in 1</t>
  </si>
  <si>
    <t>Abel, Karl Friedrich, 1723-1787.</t>
  </si>
  <si>
    <t>Sonates pour le clavecin ou piano-forte, Op. 13</t>
  </si>
  <si>
    <t>Six sonates pour le clavecin avec acc. Op. 5</t>
  </si>
  <si>
    <t>Box 1 (19 titles)</t>
  </si>
  <si>
    <t>100 Ubungsstucke fur 2 violins (4th lieferung), No.62-72; 5th No.73-87, 6th No.88-100 (3 in 1 vol.)</t>
  </si>
  <si>
    <t>Avison sonatas</t>
  </si>
  <si>
    <t>Abel sonatas op.5</t>
  </si>
  <si>
    <t xml:space="preserve">Bériot, Ch. de (Charles), 1802-1870. </t>
  </si>
  <si>
    <t>9me concerto pour le violon ave acc. Orch. Or piano, op.104</t>
  </si>
  <si>
    <t>Methode de violon Op.102 (3 parts bound as 1)</t>
  </si>
  <si>
    <t>7me concerto pour violon op.76</t>
  </si>
  <si>
    <t>2me concerto pour violon op.32</t>
  </si>
  <si>
    <t>1er concerto pour violon op.16</t>
  </si>
  <si>
    <t xml:space="preserve">Dale, Joseph, 1750-1821. </t>
  </si>
  <si>
    <t xml:space="preserve">Six sonatinas for the piano-forte/harp. With acc. For vio/Ger. Flute, </t>
  </si>
  <si>
    <t>Sonata for violin and piano, Op.11</t>
  </si>
  <si>
    <t xml:space="preserve">Dale, Benjamin, 1885-1943. </t>
  </si>
  <si>
    <t>2 copies</t>
  </si>
  <si>
    <t xml:space="preserve">Corelli, Arcangelo, 1653-1713. </t>
  </si>
  <si>
    <t>Sonatas for violin and piano, Op.5 book 1 (1-6)</t>
  </si>
  <si>
    <t>Augener</t>
  </si>
  <si>
    <t>Violin sonatas, Op.5, Nos.7-9</t>
  </si>
  <si>
    <t xml:space="preserve">Novello </t>
  </si>
  <si>
    <t>Sonate a violino e violino o cimbalo Op.5 No.1</t>
  </si>
  <si>
    <t>XII Sonata's or solo's for a violin a bass violin or harpsichord</t>
  </si>
  <si>
    <t xml:space="preserve">Coleridge-Taylor, Samuel, 1875-1912. </t>
  </si>
  <si>
    <t>Sonata in D minor for violin and piano</t>
  </si>
  <si>
    <t xml:space="preserve">Cartier, Jean-Baptiste. </t>
  </si>
  <si>
    <t>L'art du violon (2nd edition)</t>
  </si>
  <si>
    <t xml:space="preserve">Carse, Adam von Ahn, 1878-1958. </t>
  </si>
  <si>
    <t>New school of violin studies, Book 2,3,4,6</t>
  </si>
  <si>
    <t xml:space="preserve">Carbonelli, Giovanni Stefano, d. 1772. </t>
  </si>
  <si>
    <t>Sonate da camera a violine, o cembalo</t>
  </si>
  <si>
    <t xml:space="preserve">Campagnoli, Bartolomeo, 1751-1827. </t>
  </si>
  <si>
    <t>Nouvelle methode de la machanique progressive du jeu de violon, Op.21</t>
  </si>
  <si>
    <t>Børresen, (Aksel Ejnar) Hakon, 1876-1954</t>
  </si>
  <si>
    <t>Ausgabe fur violine und klavier, op.11</t>
  </si>
  <si>
    <t xml:space="preserve">Bridge, Frank, 1879-1941. </t>
  </si>
  <si>
    <t>Country dance for violin and piano</t>
  </si>
  <si>
    <t>Bruch, Max, 1838-1920.</t>
  </si>
  <si>
    <t>Schottische phantasie, op.46 for violine und klavier</t>
  </si>
  <si>
    <t>Beriot op.104</t>
  </si>
  <si>
    <t>Beriot op.76</t>
  </si>
  <si>
    <t>Beriot op.32</t>
  </si>
  <si>
    <t>Dale op.11</t>
  </si>
  <si>
    <t>Corelli op.5</t>
  </si>
  <si>
    <t>Coleridge-Taylor sonata</t>
  </si>
  <si>
    <t>Borresen, op.11</t>
  </si>
  <si>
    <t>Bridge, Country dance</t>
  </si>
  <si>
    <t>Bruch, op.46</t>
  </si>
  <si>
    <t xml:space="preserve">Geminiani, Francesco, 1687-1762. </t>
  </si>
  <si>
    <t>Rules for playing in a true taste on the violin German flute violoncello and harpsichord</t>
  </si>
  <si>
    <t>A treatise of good taste in the art of musick (facsimile)</t>
  </si>
  <si>
    <t>Fragments of 12 sonatas (first ed.) pp.5-20, 29-38  (Sonata 2-4, 8-9)</t>
  </si>
  <si>
    <t>Sonate a violino e basso Opera 4</t>
  </si>
  <si>
    <t>Le prime sonate a violino e basso (facsimile)</t>
  </si>
  <si>
    <t>Le prime sonate a violino e basso</t>
  </si>
  <si>
    <t>12 solos's for a violin with a through bass for the harpsichord or bass violin</t>
  </si>
  <si>
    <t>Gelinek, Joseph, 1758-1825.</t>
  </si>
  <si>
    <t>Sonate facile pour le clavecin ou piano-forte, op.11</t>
  </si>
  <si>
    <t xml:space="preserve">Gade, Niels W. (Niels Wilhelm), 1817-1890. </t>
  </si>
  <si>
    <t>Koncert fur die violine, Op.56</t>
  </si>
  <si>
    <t>Sonata for piano and violin, Op.21</t>
  </si>
  <si>
    <t>Fraser, S.; 1773-1852. ; (Simon),</t>
  </si>
  <si>
    <t>The Airs and melodies peculiar to the Highlands of Scotland and the Isles ; 1 copy bound, 1 copy of pages 11-104</t>
  </si>
  <si>
    <t>Fraenzi, Ferdinand</t>
  </si>
  <si>
    <t>Concertante pour deux violons</t>
  </si>
  <si>
    <t>Le streghe dance des sorcieres pour violon, Op.8, No.3</t>
  </si>
  <si>
    <t>Fraenzi</t>
  </si>
  <si>
    <t>Sonata for violin and piano</t>
  </si>
  <si>
    <t xml:space="preserve">Foulis, David, 1710-1773. </t>
  </si>
  <si>
    <t>Six solos for the violin with bass</t>
  </si>
  <si>
    <t xml:space="preserve">Foerster, Josef Bohuslav, 1859-1951. </t>
  </si>
  <si>
    <t>Sonate, Op.10</t>
  </si>
  <si>
    <t>Forbes, Watson and Gertrude Collins</t>
  </si>
  <si>
    <t>Scales and appeggios for violinists</t>
  </si>
  <si>
    <t>Flesch, Carl, 1873-1944</t>
  </si>
  <si>
    <t>Urstudien fur violine</t>
  </si>
  <si>
    <t xml:space="preserve">Spohr, Louis, 1784-1859. </t>
  </si>
  <si>
    <t>36 etuden oder capricen fur violine solo</t>
  </si>
  <si>
    <t xml:space="preserve">Fiorillo, Federigo, 1755-ca. 1823. </t>
  </si>
  <si>
    <t>36 etudes or caprices for violin</t>
  </si>
  <si>
    <t>Etude de violon ou 36 caprices</t>
  </si>
  <si>
    <t xml:space="preserve">Festing, Michael Christian, d. 1752. </t>
  </si>
  <si>
    <t>Six sonatas for violin and thorough-bass</t>
  </si>
  <si>
    <t>Eight solo's for the violin dedicated to the Apollo Society</t>
  </si>
  <si>
    <t xml:space="preserve">Eybler, Joseph, Edler von, 1765-1846. </t>
  </si>
  <si>
    <t>Trois sonates faciles pour le piano-forte and violon oblige, Op.9, No.1</t>
  </si>
  <si>
    <t xml:space="preserve">Elgar, Edward, 1857-1934. </t>
  </si>
  <si>
    <t>La capricieuse for violin and piano, Op.17</t>
  </si>
  <si>
    <t>Dvorák, Antonín, 1841-1904.</t>
  </si>
  <si>
    <t>Slavische tanze, Op.72, Heft 2</t>
  </si>
  <si>
    <t>Benda, Franz, 1709-1786 et al.</t>
  </si>
  <si>
    <t>Classici Boemici, violino e piano No.11</t>
  </si>
  <si>
    <t xml:space="preserve">Dussek, Johann Ladislaus, 1760-1812. </t>
  </si>
  <si>
    <t>Sonate, Op.69 No.1,2 piano e violino</t>
  </si>
  <si>
    <t xml:space="preserve">Dittersdorf, Karl Ditters von, 1739-1799. </t>
  </si>
  <si>
    <t>Concerto in D, per violino e orchestra</t>
  </si>
  <si>
    <t xml:space="preserve">Delius, Frederick, 1862-1934. </t>
  </si>
  <si>
    <t>Sonata for violin and pianoforte</t>
  </si>
  <si>
    <t>Sonata for violin and pianoforte, No.3</t>
  </si>
  <si>
    <t xml:space="preserve">Jousse, J. (John), d. 1837. </t>
  </si>
  <si>
    <t>The theory and practice of the violin</t>
  </si>
  <si>
    <t xml:space="preserve">Joachim, Joseph, 1831-1907. </t>
  </si>
  <si>
    <t>Violinschule in 3 Banden, Vol.1</t>
  </si>
  <si>
    <t>Violinschule in 3 Banden, Vol.2</t>
  </si>
  <si>
    <t>Concert in ungarischer Weise fur die violine, Op.11</t>
  </si>
  <si>
    <t xml:space="preserve">Hrimaly, Jan, 1844-1915. </t>
  </si>
  <si>
    <t>The new Hrimaly scales and arpeggios</t>
  </si>
  <si>
    <t xml:space="preserve">Jacobsen, Maxim, 1887- </t>
  </si>
  <si>
    <t>Intonation rhythm articulation</t>
  </si>
  <si>
    <t>Grazioli, Giovan Battista, 1746-ca. 1820.</t>
  </si>
  <si>
    <t>Sei sonate da cembalo con violino obbligato, Op.3</t>
  </si>
  <si>
    <t xml:space="preserve">Gow, Niel, 1727-1807. </t>
  </si>
  <si>
    <t>Part fourth of the complete repository of original Scots slow strathspeys and dances (keyboard)</t>
  </si>
  <si>
    <t>Part first of the coplete repository of original Scots slow strathspeys and dances (3rd ed.); harp or piano</t>
  </si>
  <si>
    <t xml:space="preserve">Gow, Niel, (Neil)? 1727-1807. </t>
  </si>
  <si>
    <t>A collection of strathspey reels etc. with a bass for violoncello or harpsichord</t>
  </si>
  <si>
    <t>W. Boag ; appears to have three separate collections within it</t>
  </si>
  <si>
    <t xml:space="preserve">Gow, Nathaniel, 1763-1831 </t>
  </si>
  <si>
    <t>The vocal melodies of Scotland</t>
  </si>
  <si>
    <t xml:space="preserve">Giordani, Tommaso, 1733 (ca.)-1806. </t>
  </si>
  <si>
    <t>Six sonatas for the piano-forte with acc for violin, Op.35</t>
  </si>
  <si>
    <t xml:space="preserve">Giardini, Felice, 1716-1796. </t>
  </si>
  <si>
    <t>Dodici sonate de violino e basso</t>
  </si>
  <si>
    <t>Sei sonate di cembalo con violino o flauto traverso</t>
  </si>
  <si>
    <t>John Cox ; 1751?</t>
  </si>
  <si>
    <r>
      <t xml:space="preserve">The author ; </t>
    </r>
    <r>
      <rPr>
        <b/>
        <sz val="10"/>
        <rFont val="Arial"/>
        <family val="2"/>
      </rPr>
      <t>first page is a contemporary ms.</t>
    </r>
  </si>
  <si>
    <t>German, Edward, Sir, 1862-1936.</t>
  </si>
  <si>
    <t>Three dances Nell Gwyn, piano-forte and violin</t>
  </si>
  <si>
    <t>Sei sonate a violino solo e basso, Op.1</t>
  </si>
  <si>
    <t xml:space="preserve">Lolli, Antonio, ca. 1730-1802 </t>
  </si>
  <si>
    <t>Lolli's Ecole</t>
  </si>
  <si>
    <t>Ecole de violon (3 parts, no viola)</t>
  </si>
  <si>
    <t>Ecole de violon (complete)</t>
  </si>
  <si>
    <t>Locatelli, Pietro Antonio, 1695-1764.</t>
  </si>
  <si>
    <t>Locatelli's 12 concerti</t>
  </si>
  <si>
    <t>L'art del violino, 12 concerti, Op.3 (booklets)</t>
  </si>
  <si>
    <t>L'art del violino, 12 concerti, Op.3 (violin solo)</t>
  </si>
  <si>
    <t>Lekeu, Guillaume, 1870-1894.</t>
  </si>
  <si>
    <t>Sonate pour piano et violon</t>
  </si>
  <si>
    <t>Sonate en sol pour piano et violon</t>
  </si>
  <si>
    <t xml:space="preserve">Leclair, Jean Marie, 1697-1764. </t>
  </si>
  <si>
    <t>1er-4me livre de sonates a violon seul, Op.5</t>
  </si>
  <si>
    <t xml:space="preserve">Lalo, Edouard, 1823-1892. </t>
  </si>
  <si>
    <t>Concerto pour violon, Op.20 (2 parts bound separately)</t>
  </si>
  <si>
    <t>Lahoussaye, Pierre, 1735-1818</t>
  </si>
  <si>
    <t xml:space="preserve">Krommer, Franz, 1759-1831. </t>
  </si>
  <si>
    <t>Krommer</t>
  </si>
  <si>
    <t>Cinquieme concerto pour violon a grande orchestre, Op.44</t>
  </si>
  <si>
    <t>Krommer Op.44</t>
  </si>
  <si>
    <t>Concerto pour violon avec accompagnement de grand orchestre</t>
  </si>
  <si>
    <t>Concerto pour le violion</t>
  </si>
  <si>
    <t>Krommer Op.1?</t>
  </si>
  <si>
    <t>Kreutzer, Rodolphe, 1766-1831</t>
  </si>
  <si>
    <t>19 Concerto pour violon</t>
  </si>
  <si>
    <t xml:space="preserve">Kreisler, Fritz, 1875-1962. </t>
  </si>
  <si>
    <t>Favorite encore folio</t>
  </si>
  <si>
    <t>Three cadenzas to the Beethoven concerto for violin</t>
  </si>
  <si>
    <t>Liebesfreud for violin and piano</t>
  </si>
  <si>
    <t>Schon Rosmarin for violin and piano</t>
  </si>
  <si>
    <t>Kammel, Antonín, b. 1730.</t>
  </si>
  <si>
    <t>Six sonates pour le violon ave la bass continue</t>
  </si>
  <si>
    <t>Hummel ; 1775?</t>
  </si>
  <si>
    <t xml:space="preserve">Kayser, 1815-1888. </t>
  </si>
  <si>
    <t>Etuden op.20, Heft 3, violin solo</t>
  </si>
  <si>
    <t>Zanger ; 1900s</t>
  </si>
  <si>
    <t>Kinsey, Herbert</t>
  </si>
  <si>
    <t>Associated Board ; 1938</t>
  </si>
  <si>
    <t>Elementary progressive studies, 2nd set</t>
  </si>
  <si>
    <t xml:space="preserve">Mendelssohn-Bartholdy, Felix, 1809-1847. </t>
  </si>
  <si>
    <t>Sonate fur das pianoforte and violoncello Op.58</t>
  </si>
  <si>
    <t>Kistner ; 1844?</t>
  </si>
  <si>
    <t xml:space="preserve">McEwen, John B. (John Blackwood), 1868-1948. </t>
  </si>
  <si>
    <t>Sonata for violin and piano, No.6</t>
  </si>
  <si>
    <t>Oxford University Press ; 1930</t>
  </si>
  <si>
    <t>Variations pour le violon</t>
  </si>
  <si>
    <t>Mayseder, J.</t>
  </si>
  <si>
    <t>Collection complete des oeuvres pour le violon</t>
  </si>
  <si>
    <t>Aibl ; 1800s?</t>
  </si>
  <si>
    <t>Artaria ; 1800s?</t>
  </si>
  <si>
    <t>Grosses concertstuck fur die violine</t>
  </si>
  <si>
    <t>Diabelli ; 1800s?</t>
  </si>
  <si>
    <t>Trois grands duos compoles par…</t>
  </si>
  <si>
    <t>Diabelli ; 1835?</t>
  </si>
  <si>
    <t>Variations concertantes sur un theme favori, Op.20</t>
  </si>
  <si>
    <t>Quatrieme grande polonaise</t>
  </si>
  <si>
    <t>18 studies for artists for violin, Op.36, Book 3</t>
  </si>
  <si>
    <t>Special studies for violin, Op. 36 Book 1</t>
  </si>
  <si>
    <t>27 brillant studies for violin, Op. 36, Book 2</t>
  </si>
  <si>
    <t>Methode de violon…de Paganini, 3rd ed.</t>
  </si>
  <si>
    <t xml:space="preserve">Mazas, F. (Féréol), 1782-1849. </t>
  </si>
  <si>
    <t xml:space="preserve">Mascitti, Michele, 1663 or 4-1760. </t>
  </si>
  <si>
    <t>Sonate a violino solo e basso, Op.8</t>
  </si>
  <si>
    <t>Welcker; no imprint</t>
  </si>
  <si>
    <t>Concerto IV in La Magg, Op.7</t>
  </si>
  <si>
    <t>Mascitti concerto IV</t>
  </si>
  <si>
    <t>Concerto III in Sol Magg, Op.7</t>
  </si>
  <si>
    <t>Concerto II in mi min, Op.7</t>
  </si>
  <si>
    <t>Concert I in Si b magg., Op.7</t>
  </si>
  <si>
    <t>Sonate n.V-VII, Op.7</t>
  </si>
  <si>
    <t>Sonate n.I-IV, Op.7</t>
  </si>
  <si>
    <t>Sonate da camera, n.VII-XII, Op.3</t>
  </si>
  <si>
    <t>Sonate da camera, n.I-VI, Op.3</t>
  </si>
  <si>
    <t>Sonate da camera, Op.2 and Op.3</t>
  </si>
  <si>
    <t>Sonate da camera, n.X-XII, Op.1</t>
  </si>
  <si>
    <t>Mascitti concerto III</t>
  </si>
  <si>
    <t>Mascitti sonate Op.1</t>
  </si>
  <si>
    <t>Sonate n.VII-IX, Op.1</t>
  </si>
  <si>
    <t>Mascitti sonate Op.1 n.VII-IX</t>
  </si>
  <si>
    <t>Sonate n.I-VI, Op.1</t>
  </si>
  <si>
    <t>Mascitti sonate Op.1 n.I-VI</t>
  </si>
  <si>
    <t>Sonate da camerca Op.1-2</t>
  </si>
  <si>
    <t>Six sonates tres faciles pour le violon, Op.20</t>
  </si>
  <si>
    <t>Martinn, Jacob-Joseph-Balthasar, 1775-1836</t>
  </si>
  <si>
    <t>Box 6 (27 titles)</t>
  </si>
  <si>
    <t>Banat, Gabriel</t>
  </si>
  <si>
    <t>Masters of the violin, Vol.4</t>
  </si>
  <si>
    <r>
      <t xml:space="preserve">Johnson ; </t>
    </r>
    <r>
      <rPr>
        <b/>
        <sz val="10"/>
        <rFont val="Arial"/>
        <family val="2"/>
      </rPr>
      <t>(M2.M377  v.4)</t>
    </r>
  </si>
  <si>
    <t xml:space="preserve">Rózsa, Miklós, 1907-1995. </t>
  </si>
  <si>
    <t>Variations on a Hungarian peasant song, Op.4</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</si>
</sst>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s>
  <fonts count="10">
    <font>
      <sz val="10"/>
      <name val="Arial"/>
      <family val="0"/>
    </font>
    <font>
      <b/>
      <sz val="10"/>
      <name val="Arial"/>
      <family val="2"/>
    </font>
    <font>
      <b/>
      <sz val="18"/>
      <name val="Arial"/>
      <family val="2"/>
    </font>
    <font>
      <u val="single"/>
      <sz val="10"/>
      <color indexed="12"/>
      <name val="Arial"/>
      <family val="0"/>
    </font>
    <font>
      <b/>
      <sz val="8"/>
      <name val="Arial"/>
      <family val="2"/>
    </font>
    <font>
      <b/>
      <i/>
      <sz val="10"/>
      <name val="Arial"/>
      <family val="2"/>
    </font>
    <font>
      <u val="single"/>
      <sz val="10"/>
      <color indexed="36"/>
      <name val="Arial"/>
      <family val="0"/>
    </font>
    <font>
      <b/>
      <sz val="12"/>
      <name val="Times New Roman"/>
      <family val="1"/>
    </font>
    <font>
      <sz val="12"/>
      <name val="Times New Roman"/>
      <family val="1"/>
    </font>
    <font>
      <b/>
      <sz val="28"/>
      <name val="Times New Roman"/>
      <family val="1"/>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s>
  <borders count="4">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01">
    <xf numFmtId="0" fontId="0" fillId="0" borderId="0" xfId="0" applyAlignment="1">
      <alignment/>
    </xf>
    <xf numFmtId="0" fontId="2" fillId="0" borderId="0" xfId="0" applyFont="1" applyAlignment="1">
      <alignment vertical="top"/>
    </xf>
    <xf numFmtId="0" fontId="0" fillId="0" borderId="0" xfId="0" applyAlignment="1">
      <alignment vertical="top" wrapText="1"/>
    </xf>
    <xf numFmtId="0" fontId="0" fillId="0" borderId="0" xfId="0" applyAlignment="1">
      <alignment vertical="top"/>
    </xf>
    <xf numFmtId="49" fontId="0" fillId="0" borderId="0" xfId="0" applyNumberFormat="1" applyAlignment="1">
      <alignment vertical="top"/>
    </xf>
    <xf numFmtId="0" fontId="1" fillId="0" borderId="1" xfId="0" applyFont="1" applyBorder="1" applyAlignment="1">
      <alignment vertical="top"/>
    </xf>
    <xf numFmtId="0" fontId="1" fillId="0" borderId="1" xfId="0" applyFont="1" applyBorder="1" applyAlignment="1">
      <alignment vertical="top" wrapText="1"/>
    </xf>
    <xf numFmtId="0" fontId="1" fillId="2" borderId="1" xfId="0" applyFont="1" applyFill="1" applyBorder="1" applyAlignment="1">
      <alignment vertical="top"/>
    </xf>
    <xf numFmtId="0" fontId="0" fillId="2" borderId="1" xfId="0" applyFill="1" applyBorder="1" applyAlignment="1">
      <alignment vertical="top" wrapText="1"/>
    </xf>
    <xf numFmtId="0" fontId="0" fillId="2" borderId="1" xfId="0" applyFill="1" applyBorder="1" applyAlignment="1">
      <alignment vertical="top"/>
    </xf>
    <xf numFmtId="0" fontId="0" fillId="0" borderId="1" xfId="0" applyBorder="1" applyAlignment="1">
      <alignment vertical="top"/>
    </xf>
    <xf numFmtId="0" fontId="0" fillId="0" borderId="1" xfId="0" applyBorder="1" applyAlignment="1">
      <alignment vertical="top" wrapText="1"/>
    </xf>
    <xf numFmtId="0" fontId="0" fillId="0" borderId="0" xfId="0" applyAlignment="1">
      <alignment horizontal="center" vertical="top" wrapText="1"/>
    </xf>
    <xf numFmtId="0" fontId="1" fillId="0" borderId="1" xfId="0" applyFont="1" applyBorder="1" applyAlignment="1">
      <alignment horizontal="center" vertical="top" wrapText="1"/>
    </xf>
    <xf numFmtId="0" fontId="0" fillId="2" borderId="1" xfId="0" applyFill="1" applyBorder="1" applyAlignment="1">
      <alignment horizontal="center" vertical="top" wrapText="1"/>
    </xf>
    <xf numFmtId="0" fontId="0" fillId="0" borderId="1" xfId="0" applyBorder="1" applyAlignment="1">
      <alignment horizontal="center" vertical="top" wrapText="1"/>
    </xf>
    <xf numFmtId="0" fontId="0" fillId="0" borderId="1" xfId="0" applyFont="1" applyBorder="1" applyAlignment="1">
      <alignment vertical="top" wrapText="1"/>
    </xf>
    <xf numFmtId="17" fontId="4" fillId="0" borderId="0" xfId="0" applyNumberFormat="1" applyFont="1" applyAlignment="1">
      <alignment/>
    </xf>
    <xf numFmtId="0" fontId="4" fillId="0" borderId="1" xfId="0" applyFont="1" applyBorder="1" applyAlignment="1">
      <alignment/>
    </xf>
    <xf numFmtId="0" fontId="4" fillId="0" borderId="0" xfId="0" applyFont="1" applyAlignment="1">
      <alignment/>
    </xf>
    <xf numFmtId="0" fontId="5" fillId="0" borderId="0" xfId="0" applyFont="1" applyAlignment="1">
      <alignment/>
    </xf>
    <xf numFmtId="49" fontId="0" fillId="0" borderId="0" xfId="0" applyNumberFormat="1" applyAlignment="1">
      <alignment/>
    </xf>
    <xf numFmtId="0" fontId="1" fillId="2" borderId="1" xfId="0" applyFont="1" applyFill="1" applyBorder="1" applyAlignment="1">
      <alignment vertical="top" wrapText="1"/>
    </xf>
    <xf numFmtId="0" fontId="0" fillId="2" borderId="0" xfId="0" applyFill="1" applyAlignment="1">
      <alignment vertical="top"/>
    </xf>
    <xf numFmtId="0" fontId="0" fillId="3" borderId="1" xfId="0" applyFont="1" applyFill="1" applyBorder="1" applyAlignment="1">
      <alignment wrapText="1"/>
    </xf>
    <xf numFmtId="0" fontId="0" fillId="0" borderId="1" xfId="0" applyFont="1" applyBorder="1" applyAlignment="1">
      <alignment horizontal="center" vertical="top" wrapText="1"/>
    </xf>
    <xf numFmtId="0" fontId="0" fillId="0" borderId="0" xfId="0" applyFill="1" applyAlignment="1">
      <alignment vertical="top"/>
    </xf>
    <xf numFmtId="0" fontId="0" fillId="0" borderId="1" xfId="0" applyFill="1" applyBorder="1" applyAlignment="1">
      <alignment vertical="top" wrapText="1"/>
    </xf>
    <xf numFmtId="0" fontId="0" fillId="0" borderId="1" xfId="0" applyFill="1" applyBorder="1" applyAlignment="1">
      <alignment horizontal="center" vertical="top" wrapText="1"/>
    </xf>
    <xf numFmtId="0" fontId="0" fillId="0" borderId="1" xfId="0" applyFill="1" applyBorder="1" applyAlignment="1">
      <alignment vertical="top"/>
    </xf>
    <xf numFmtId="0" fontId="0" fillId="0" borderId="0" xfId="0" applyBorder="1" applyAlignment="1">
      <alignment vertical="top"/>
    </xf>
    <xf numFmtId="0" fontId="0" fillId="0" borderId="0" xfId="0" applyBorder="1" applyAlignment="1">
      <alignment vertical="top" wrapText="1"/>
    </xf>
    <xf numFmtId="0" fontId="0" fillId="0" borderId="0" xfId="0" applyBorder="1" applyAlignment="1">
      <alignment horizontal="center" vertical="top" wrapText="1"/>
    </xf>
    <xf numFmtId="0" fontId="1" fillId="2" borderId="1" xfId="0" applyFont="1" applyFill="1" applyBorder="1" applyAlignment="1">
      <alignment horizontal="center" vertical="top" wrapText="1"/>
    </xf>
    <xf numFmtId="0" fontId="1" fillId="0" borderId="0" xfId="0" applyFont="1" applyAlignment="1">
      <alignment vertical="top"/>
    </xf>
    <xf numFmtId="49" fontId="0" fillId="0" borderId="0" xfId="0" applyNumberFormat="1" applyAlignment="1">
      <alignment vertical="top" wrapText="1"/>
    </xf>
    <xf numFmtId="0" fontId="0" fillId="0" borderId="1" xfId="0" applyFont="1" applyFill="1" applyBorder="1" applyAlignment="1">
      <alignment vertical="top" wrapText="1"/>
    </xf>
    <xf numFmtId="0" fontId="0" fillId="0" borderId="1" xfId="0" applyNumberFormat="1" applyBorder="1" applyAlignment="1">
      <alignment vertical="top"/>
    </xf>
    <xf numFmtId="0" fontId="0" fillId="0" borderId="1" xfId="0" applyNumberFormat="1" applyFill="1" applyBorder="1" applyAlignment="1">
      <alignment vertical="top"/>
    </xf>
    <xf numFmtId="0" fontId="1" fillId="2" borderId="1" xfId="0" applyNumberFormat="1" applyFont="1" applyFill="1" applyBorder="1" applyAlignment="1">
      <alignment vertical="top"/>
    </xf>
    <xf numFmtId="0" fontId="1" fillId="3" borderId="1" xfId="0" applyFont="1" applyFill="1" applyBorder="1" applyAlignment="1">
      <alignment wrapText="1"/>
    </xf>
    <xf numFmtId="0" fontId="0" fillId="0" borderId="1" xfId="0" applyBorder="1" applyAlignment="1">
      <alignment horizontal="center"/>
    </xf>
    <xf numFmtId="0" fontId="0" fillId="0" borderId="1" xfId="0" applyBorder="1" applyAlignment="1">
      <alignment horizontal="center" wrapText="1"/>
    </xf>
    <xf numFmtId="0" fontId="0" fillId="0" borderId="1" xfId="0" applyFill="1" applyBorder="1" applyAlignment="1">
      <alignment horizontal="center"/>
    </xf>
    <xf numFmtId="0" fontId="0" fillId="0" borderId="0" xfId="0" applyFill="1" applyAlignment="1">
      <alignment/>
    </xf>
    <xf numFmtId="0" fontId="0" fillId="4" borderId="1" xfId="0" applyFill="1" applyBorder="1" applyAlignment="1">
      <alignment vertical="top"/>
    </xf>
    <xf numFmtId="0" fontId="0" fillId="4" borderId="1" xfId="0" applyNumberFormat="1" applyFill="1" applyBorder="1" applyAlignment="1">
      <alignment vertical="top"/>
    </xf>
    <xf numFmtId="0" fontId="0" fillId="4" borderId="1" xfId="0" applyFill="1" applyBorder="1" applyAlignment="1">
      <alignment vertical="top" wrapText="1"/>
    </xf>
    <xf numFmtId="0" fontId="0" fillId="4" borderId="1" xfId="0" applyFill="1" applyBorder="1" applyAlignment="1">
      <alignment horizontal="center" vertical="top" wrapText="1"/>
    </xf>
    <xf numFmtId="0" fontId="0" fillId="4" borderId="1" xfId="0" applyFill="1" applyBorder="1" applyAlignment="1">
      <alignment horizontal="center"/>
    </xf>
    <xf numFmtId="0" fontId="0" fillId="4" borderId="0" xfId="0" applyFill="1" applyAlignment="1">
      <alignment/>
    </xf>
    <xf numFmtId="0" fontId="0" fillId="5" borderId="1" xfId="0" applyFill="1" applyBorder="1" applyAlignment="1">
      <alignment vertical="top"/>
    </xf>
    <xf numFmtId="0" fontId="0" fillId="5" borderId="1" xfId="0" applyNumberFormat="1" applyFill="1" applyBorder="1" applyAlignment="1">
      <alignment vertical="top"/>
    </xf>
    <xf numFmtId="0" fontId="0" fillId="5" borderId="1" xfId="0" applyFill="1" applyBorder="1" applyAlignment="1">
      <alignment vertical="top" wrapText="1"/>
    </xf>
    <xf numFmtId="0" fontId="0" fillId="5" borderId="1" xfId="0" applyFill="1" applyBorder="1" applyAlignment="1">
      <alignment horizontal="center" vertical="top" wrapText="1"/>
    </xf>
    <xf numFmtId="0" fontId="0" fillId="5" borderId="1" xfId="0" applyFill="1" applyBorder="1" applyAlignment="1">
      <alignment horizontal="center"/>
    </xf>
    <xf numFmtId="0" fontId="0" fillId="5" borderId="0" xfId="0" applyFill="1" applyAlignment="1">
      <alignment/>
    </xf>
    <xf numFmtId="0" fontId="2" fillId="0" borderId="0" xfId="0" applyFont="1" applyAlignment="1">
      <alignment/>
    </xf>
    <xf numFmtId="0" fontId="0" fillId="0" borderId="0" xfId="0" applyFill="1" applyBorder="1" applyAlignment="1">
      <alignment vertical="top" wrapText="1"/>
    </xf>
    <xf numFmtId="0" fontId="0" fillId="0" borderId="0" xfId="0" applyAlignment="1">
      <alignment horizontal="center"/>
    </xf>
    <xf numFmtId="0" fontId="0" fillId="0" borderId="1" xfId="0" applyBorder="1" applyAlignment="1">
      <alignment horizontal="center" vertical="top"/>
    </xf>
    <xf numFmtId="0" fontId="1" fillId="2" borderId="2" xfId="0" applyFont="1" applyFill="1" applyBorder="1" applyAlignment="1">
      <alignment vertical="top"/>
    </xf>
    <xf numFmtId="0" fontId="0" fillId="0" borderId="2" xfId="0" applyBorder="1" applyAlignment="1">
      <alignment vertical="top"/>
    </xf>
    <xf numFmtId="0" fontId="0" fillId="0" borderId="1" xfId="0" applyFill="1" applyBorder="1" applyAlignment="1">
      <alignment horizontal="center" vertical="top"/>
    </xf>
    <xf numFmtId="0" fontId="0" fillId="0" borderId="1" xfId="0" applyBorder="1" applyAlignment="1">
      <alignment/>
    </xf>
    <xf numFmtId="0" fontId="0" fillId="0" borderId="3" xfId="0" applyBorder="1" applyAlignment="1">
      <alignment vertical="top" wrapText="1"/>
    </xf>
    <xf numFmtId="0" fontId="0" fillId="0" borderId="1" xfId="0" applyBorder="1" applyAlignment="1">
      <alignment wrapText="1"/>
    </xf>
    <xf numFmtId="0" fontId="7" fillId="0" borderId="0" xfId="0" applyFont="1" applyAlignment="1">
      <alignment vertical="top"/>
    </xf>
    <xf numFmtId="0" fontId="8" fillId="0" borderId="0" xfId="0" applyFont="1" applyAlignment="1">
      <alignment vertical="top"/>
    </xf>
    <xf numFmtId="0" fontId="8" fillId="0" borderId="0" xfId="0" applyFont="1" applyAlignment="1">
      <alignment vertical="top" wrapText="1"/>
    </xf>
    <xf numFmtId="0" fontId="8" fillId="0" borderId="0" xfId="0" applyFont="1" applyAlignment="1">
      <alignment horizontal="center" vertical="top" wrapText="1"/>
    </xf>
    <xf numFmtId="49" fontId="8" fillId="0" borderId="0" xfId="0" applyNumberFormat="1" applyFont="1" applyAlignment="1">
      <alignment vertical="top"/>
    </xf>
    <xf numFmtId="49" fontId="8" fillId="0" borderId="0" xfId="0" applyNumberFormat="1" applyFont="1" applyAlignment="1">
      <alignment vertical="top" wrapText="1"/>
    </xf>
    <xf numFmtId="0" fontId="7" fillId="0" borderId="1" xfId="0" applyFont="1" applyBorder="1" applyAlignment="1">
      <alignment vertical="top"/>
    </xf>
    <xf numFmtId="0" fontId="7" fillId="0" borderId="1" xfId="0" applyFont="1" applyBorder="1" applyAlignment="1">
      <alignment vertical="top" wrapText="1"/>
    </xf>
    <xf numFmtId="0" fontId="7" fillId="0" borderId="1" xfId="0" applyFont="1" applyBorder="1" applyAlignment="1">
      <alignment horizontal="center" vertical="top" wrapText="1"/>
    </xf>
    <xf numFmtId="0" fontId="8" fillId="6" borderId="1" xfId="0" applyFont="1" applyFill="1" applyBorder="1" applyAlignment="1">
      <alignment vertical="top"/>
    </xf>
    <xf numFmtId="0" fontId="7" fillId="6" borderId="1" xfId="0" applyFont="1" applyFill="1" applyBorder="1" applyAlignment="1">
      <alignment vertical="top" wrapText="1"/>
    </xf>
    <xf numFmtId="0" fontId="8" fillId="6" borderId="1" xfId="0" applyFont="1" applyFill="1" applyBorder="1" applyAlignment="1">
      <alignment vertical="top" wrapText="1"/>
    </xf>
    <xf numFmtId="0" fontId="8" fillId="6" borderId="1" xfId="0" applyFont="1" applyFill="1" applyBorder="1" applyAlignment="1">
      <alignment horizontal="center" vertical="top" wrapText="1"/>
    </xf>
    <xf numFmtId="0" fontId="8" fillId="0" borderId="1" xfId="0" applyFont="1" applyBorder="1" applyAlignment="1">
      <alignment vertical="top"/>
    </xf>
    <xf numFmtId="0" fontId="8" fillId="0" borderId="1" xfId="0" applyNumberFormat="1" applyFont="1" applyBorder="1" applyAlignment="1">
      <alignment vertical="top"/>
    </xf>
    <xf numFmtId="0" fontId="8" fillId="0" borderId="1" xfId="0" applyFont="1" applyBorder="1" applyAlignment="1">
      <alignment vertical="top" wrapText="1"/>
    </xf>
    <xf numFmtId="0" fontId="8" fillId="0" borderId="1" xfId="0" applyFont="1" applyBorder="1" applyAlignment="1">
      <alignment horizontal="center" vertical="top" wrapText="1"/>
    </xf>
    <xf numFmtId="0" fontId="8" fillId="3" borderId="1" xfId="0" applyFont="1" applyFill="1" applyBorder="1" applyAlignment="1">
      <alignment wrapText="1"/>
    </xf>
    <xf numFmtId="0" fontId="8" fillId="6" borderId="1" xfId="0" applyNumberFormat="1" applyFont="1" applyFill="1" applyBorder="1" applyAlignment="1">
      <alignment vertical="top"/>
    </xf>
    <xf numFmtId="0" fontId="8" fillId="0" borderId="1" xfId="0" applyFont="1" applyFill="1" applyBorder="1" applyAlignment="1">
      <alignment vertical="top"/>
    </xf>
    <xf numFmtId="0" fontId="8" fillId="0" borderId="1" xfId="0" applyNumberFormat="1" applyFont="1" applyFill="1" applyBorder="1" applyAlignment="1">
      <alignment vertical="top"/>
    </xf>
    <xf numFmtId="0" fontId="8" fillId="0" borderId="1" xfId="0" applyFont="1" applyFill="1" applyBorder="1" applyAlignment="1">
      <alignment vertical="top" wrapText="1"/>
    </xf>
    <xf numFmtId="0" fontId="8" fillId="0" borderId="1" xfId="0" applyFont="1" applyFill="1" applyBorder="1" applyAlignment="1">
      <alignment horizontal="center" vertical="top" wrapText="1"/>
    </xf>
    <xf numFmtId="0" fontId="8" fillId="0" borderId="0" xfId="0" applyFont="1" applyFill="1" applyAlignment="1">
      <alignment vertical="top"/>
    </xf>
    <xf numFmtId="49" fontId="8" fillId="0" borderId="1" xfId="0" applyFont="1" applyBorder="1" applyAlignment="1">
      <alignment vertical="top" wrapText="1"/>
    </xf>
    <xf numFmtId="0" fontId="7" fillId="6" borderId="1" xfId="0" applyFont="1" applyFill="1" applyBorder="1" applyAlignment="1">
      <alignment vertical="top"/>
    </xf>
    <xf numFmtId="0" fontId="7" fillId="6" borderId="1" xfId="0" applyNumberFormat="1" applyFont="1" applyFill="1" applyBorder="1" applyAlignment="1">
      <alignment vertical="top"/>
    </xf>
    <xf numFmtId="0" fontId="7" fillId="6" borderId="1" xfId="0" applyFont="1" applyFill="1" applyBorder="1" applyAlignment="1">
      <alignment horizontal="center" vertical="top" wrapText="1"/>
    </xf>
    <xf numFmtId="0" fontId="8" fillId="0" borderId="0" xfId="0" applyFont="1" applyFill="1" applyBorder="1" applyAlignment="1">
      <alignment vertical="top"/>
    </xf>
    <xf numFmtId="0" fontId="8" fillId="0" borderId="1" xfId="0" applyFont="1" applyFill="1" applyBorder="1" applyAlignment="1">
      <alignment horizontal="center" vertical="top"/>
    </xf>
    <xf numFmtId="0" fontId="8" fillId="0" borderId="0" xfId="0" applyFont="1" applyBorder="1" applyAlignment="1">
      <alignment vertical="top"/>
    </xf>
    <xf numFmtId="0" fontId="8" fillId="0" borderId="1" xfId="0" applyFont="1" applyFill="1" applyBorder="1" applyAlignment="1">
      <alignment wrapText="1"/>
    </xf>
    <xf numFmtId="0" fontId="9" fillId="0" borderId="0" xfId="0" applyFont="1" applyAlignment="1">
      <alignment vertical="top"/>
    </xf>
    <xf numFmtId="0" fontId="7" fillId="0" borderId="0" xfId="0" applyFont="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351"/>
  <sheetViews>
    <sheetView tabSelected="1" workbookViewId="0" topLeftCell="A1">
      <pane ySplit="6" topLeftCell="BM7" activePane="bottomLeft" state="frozen"/>
      <selection pane="topLeft" activeCell="C1" sqref="C1"/>
      <selection pane="bottomLeft" activeCell="D4" sqref="D4"/>
    </sheetView>
  </sheetViews>
  <sheetFormatPr defaultColWidth="9.140625" defaultRowHeight="12.75"/>
  <cols>
    <col min="1" max="1" width="6.57421875" style="68" customWidth="1"/>
    <col min="2" max="2" width="6.28125" style="68" customWidth="1"/>
    <col min="3" max="3" width="22.421875" style="69" customWidth="1"/>
    <col min="4" max="4" width="22.7109375" style="69" customWidth="1"/>
    <col min="5" max="5" width="6.57421875" style="70" customWidth="1"/>
    <col min="6" max="6" width="8.140625" style="70" customWidth="1"/>
    <col min="7" max="7" width="16.421875" style="69" customWidth="1"/>
    <col min="8" max="16384" width="9.140625" style="68" customWidth="1"/>
  </cols>
  <sheetData>
    <row r="1" ht="34.5">
      <c r="A1" s="99" t="s">
        <v>228</v>
      </c>
    </row>
    <row r="2" spans="1:2" ht="15.75">
      <c r="A2" s="71" t="s">
        <v>123</v>
      </c>
      <c r="B2" s="68" t="s">
        <v>143</v>
      </c>
    </row>
    <row r="3" spans="1:3" ht="15.75">
      <c r="A3" s="71"/>
      <c r="B3" s="67" t="s">
        <v>141</v>
      </c>
      <c r="C3" s="100"/>
    </row>
    <row r="4" spans="1:3" ht="15.75">
      <c r="A4" s="71"/>
      <c r="B4" s="67" t="s">
        <v>142</v>
      </c>
      <c r="C4" s="100"/>
    </row>
    <row r="5" ht="15.75">
      <c r="C5" s="72"/>
    </row>
    <row r="6" spans="1:7" ht="31.5">
      <c r="A6" s="73" t="s">
        <v>419</v>
      </c>
      <c r="B6" s="73" t="s">
        <v>641</v>
      </c>
      <c r="C6" s="74" t="s">
        <v>634</v>
      </c>
      <c r="D6" s="74" t="s">
        <v>635</v>
      </c>
      <c r="E6" s="75" t="s">
        <v>747</v>
      </c>
      <c r="F6" s="75" t="s">
        <v>229</v>
      </c>
      <c r="G6" s="74" t="s">
        <v>240</v>
      </c>
    </row>
    <row r="7" spans="1:7" ht="15.75">
      <c r="A7" s="76"/>
      <c r="B7" s="76"/>
      <c r="C7" s="77" t="s">
        <v>783</v>
      </c>
      <c r="D7" s="78"/>
      <c r="E7" s="79"/>
      <c r="F7" s="79"/>
      <c r="G7" s="78"/>
    </row>
    <row r="8" spans="1:7" ht="47.25">
      <c r="A8" s="80">
        <v>1</v>
      </c>
      <c r="B8" s="81">
        <v>1</v>
      </c>
      <c r="C8" s="82" t="s">
        <v>638</v>
      </c>
      <c r="D8" s="82" t="s">
        <v>640</v>
      </c>
      <c r="E8" s="83">
        <v>10</v>
      </c>
      <c r="F8" s="83" t="s">
        <v>420</v>
      </c>
      <c r="G8" s="82" t="s">
        <v>639</v>
      </c>
    </row>
    <row r="9" spans="1:7" ht="47.25">
      <c r="A9" s="80">
        <v>1</v>
      </c>
      <c r="B9" s="81">
        <v>2</v>
      </c>
      <c r="C9" s="82" t="s">
        <v>638</v>
      </c>
      <c r="D9" s="82" t="s">
        <v>740</v>
      </c>
      <c r="E9" s="83">
        <v>1</v>
      </c>
      <c r="F9" s="83" t="s">
        <v>420</v>
      </c>
      <c r="G9" s="82" t="s">
        <v>639</v>
      </c>
    </row>
    <row r="10" spans="1:7" ht="31.5">
      <c r="A10" s="80">
        <v>1</v>
      </c>
      <c r="B10" s="81">
        <v>3</v>
      </c>
      <c r="C10" s="82" t="s">
        <v>741</v>
      </c>
      <c r="D10" s="82" t="s">
        <v>746</v>
      </c>
      <c r="E10" s="83">
        <v>14</v>
      </c>
      <c r="F10" s="83" t="s">
        <v>238</v>
      </c>
      <c r="G10" s="84" t="s">
        <v>742</v>
      </c>
    </row>
    <row r="11" spans="1:7" ht="82.5" customHeight="1">
      <c r="A11" s="80">
        <v>1</v>
      </c>
      <c r="B11" s="81">
        <v>4</v>
      </c>
      <c r="C11" s="82" t="s">
        <v>748</v>
      </c>
      <c r="D11" s="82" t="s">
        <v>749</v>
      </c>
      <c r="E11" s="83">
        <v>1</v>
      </c>
      <c r="F11" s="83" t="s">
        <v>326</v>
      </c>
      <c r="G11" s="82" t="s">
        <v>750</v>
      </c>
    </row>
    <row r="12" spans="1:7" ht="63">
      <c r="A12" s="80">
        <v>1</v>
      </c>
      <c r="B12" s="81">
        <v>5</v>
      </c>
      <c r="C12" s="82" t="s">
        <v>748</v>
      </c>
      <c r="D12" s="82" t="s">
        <v>752</v>
      </c>
      <c r="E12" s="83">
        <v>2</v>
      </c>
      <c r="F12" s="83" t="s">
        <v>421</v>
      </c>
      <c r="G12" s="82" t="s">
        <v>753</v>
      </c>
    </row>
    <row r="13" spans="1:7" ht="78.75">
      <c r="A13" s="80">
        <v>1</v>
      </c>
      <c r="B13" s="81">
        <v>6</v>
      </c>
      <c r="C13" s="82" t="s">
        <v>754</v>
      </c>
      <c r="D13" s="82" t="s">
        <v>784</v>
      </c>
      <c r="E13" s="83">
        <v>2</v>
      </c>
      <c r="F13" s="83" t="s">
        <v>238</v>
      </c>
      <c r="G13" s="82" t="s">
        <v>755</v>
      </c>
    </row>
    <row r="14" spans="1:7" ht="78.75">
      <c r="A14" s="80">
        <v>1</v>
      </c>
      <c r="B14" s="81">
        <v>7</v>
      </c>
      <c r="C14" s="82" t="s">
        <v>757</v>
      </c>
      <c r="D14" s="82" t="s">
        <v>758</v>
      </c>
      <c r="E14" s="83">
        <v>1</v>
      </c>
      <c r="F14" s="83" t="s">
        <v>230</v>
      </c>
      <c r="G14" s="82" t="s">
        <v>235</v>
      </c>
    </row>
    <row r="15" spans="1:7" ht="63">
      <c r="A15" s="80">
        <v>1</v>
      </c>
      <c r="B15" s="81">
        <v>8</v>
      </c>
      <c r="C15" s="82" t="s">
        <v>760</v>
      </c>
      <c r="D15" s="82" t="s">
        <v>761</v>
      </c>
      <c r="E15" s="83">
        <v>2</v>
      </c>
      <c r="F15" s="83">
        <v>1934</v>
      </c>
      <c r="G15" s="82" t="s">
        <v>124</v>
      </c>
    </row>
    <row r="16" spans="1:7" ht="47.25">
      <c r="A16" s="80">
        <v>1</v>
      </c>
      <c r="B16" s="81">
        <v>9</v>
      </c>
      <c r="C16" s="82" t="s">
        <v>762</v>
      </c>
      <c r="D16" s="82" t="s">
        <v>765</v>
      </c>
      <c r="E16" s="83">
        <v>1</v>
      </c>
      <c r="F16" s="83" t="s">
        <v>231</v>
      </c>
      <c r="G16" s="82" t="s">
        <v>233</v>
      </c>
    </row>
    <row r="17" spans="1:7" ht="31.5">
      <c r="A17" s="80">
        <v>1</v>
      </c>
      <c r="B17" s="81">
        <v>10</v>
      </c>
      <c r="C17" s="82" t="s">
        <v>766</v>
      </c>
      <c r="D17" s="82" t="s">
        <v>767</v>
      </c>
      <c r="E17" s="83">
        <v>2</v>
      </c>
      <c r="F17" s="83">
        <v>1929</v>
      </c>
      <c r="G17" s="82" t="s">
        <v>232</v>
      </c>
    </row>
    <row r="18" spans="1:7" ht="47.25">
      <c r="A18" s="80">
        <v>1</v>
      </c>
      <c r="B18" s="81">
        <v>11</v>
      </c>
      <c r="C18" s="82" t="s">
        <v>769</v>
      </c>
      <c r="D18" s="82" t="s">
        <v>770</v>
      </c>
      <c r="E18" s="83">
        <v>1</v>
      </c>
      <c r="F18" s="83">
        <v>1803</v>
      </c>
      <c r="G18" s="82" t="s">
        <v>125</v>
      </c>
    </row>
    <row r="19" spans="1:7" ht="24.75" customHeight="1">
      <c r="A19" s="80">
        <v>1</v>
      </c>
      <c r="B19" s="81">
        <v>12</v>
      </c>
      <c r="C19" s="82" t="s">
        <v>769</v>
      </c>
      <c r="D19" s="82" t="s">
        <v>771</v>
      </c>
      <c r="E19" s="83">
        <v>1</v>
      </c>
      <c r="F19" s="83" t="s">
        <v>237</v>
      </c>
      <c r="G19" s="82" t="s">
        <v>239</v>
      </c>
    </row>
    <row r="20" spans="1:7" ht="38.25" customHeight="1">
      <c r="A20" s="80">
        <v>1</v>
      </c>
      <c r="B20" s="81">
        <v>13</v>
      </c>
      <c r="C20" s="82" t="s">
        <v>772</v>
      </c>
      <c r="D20" s="82" t="s">
        <v>773</v>
      </c>
      <c r="E20" s="83">
        <v>1</v>
      </c>
      <c r="F20" s="83">
        <v>1781</v>
      </c>
      <c r="G20" s="82" t="s">
        <v>242</v>
      </c>
    </row>
    <row r="21" spans="1:7" ht="47.25">
      <c r="A21" s="80">
        <v>1</v>
      </c>
      <c r="B21" s="81">
        <v>14</v>
      </c>
      <c r="C21" s="82" t="s">
        <v>772</v>
      </c>
      <c r="D21" s="82" t="s">
        <v>774</v>
      </c>
      <c r="E21" s="83">
        <v>1</v>
      </c>
      <c r="F21" s="83" t="s">
        <v>238</v>
      </c>
      <c r="G21" s="82" t="s">
        <v>974</v>
      </c>
    </row>
    <row r="22" spans="1:7" ht="63">
      <c r="A22" s="80">
        <v>1</v>
      </c>
      <c r="B22" s="81">
        <v>15</v>
      </c>
      <c r="C22" s="82" t="s">
        <v>775</v>
      </c>
      <c r="D22" s="82" t="s">
        <v>776</v>
      </c>
      <c r="E22" s="83">
        <v>1</v>
      </c>
      <c r="F22" s="83">
        <v>1756</v>
      </c>
      <c r="G22" s="82" t="s">
        <v>244</v>
      </c>
    </row>
    <row r="23" spans="1:7" ht="63">
      <c r="A23" s="80">
        <v>1</v>
      </c>
      <c r="B23" s="81">
        <v>16</v>
      </c>
      <c r="C23" s="82" t="s">
        <v>777</v>
      </c>
      <c r="D23" s="82" t="s">
        <v>778</v>
      </c>
      <c r="E23" s="83" t="s">
        <v>779</v>
      </c>
      <c r="F23" s="83" t="s">
        <v>243</v>
      </c>
      <c r="G23" s="82" t="s">
        <v>126</v>
      </c>
    </row>
    <row r="24" spans="1:7" ht="47.25">
      <c r="A24" s="80">
        <v>1</v>
      </c>
      <c r="B24" s="81">
        <v>17</v>
      </c>
      <c r="C24" s="82" t="s">
        <v>780</v>
      </c>
      <c r="D24" s="82" t="s">
        <v>781</v>
      </c>
      <c r="E24" s="83">
        <v>1</v>
      </c>
      <c r="F24" s="83">
        <v>1777</v>
      </c>
      <c r="G24" s="82" t="s">
        <v>127</v>
      </c>
    </row>
    <row r="25" spans="1:7" ht="31.5">
      <c r="A25" s="80">
        <v>1</v>
      </c>
      <c r="B25" s="81">
        <v>18</v>
      </c>
      <c r="C25" s="82" t="s">
        <v>780</v>
      </c>
      <c r="D25" s="82" t="s">
        <v>782</v>
      </c>
      <c r="E25" s="83">
        <v>2</v>
      </c>
      <c r="F25" s="83" t="s">
        <v>248</v>
      </c>
      <c r="G25" s="82" t="s">
        <v>249</v>
      </c>
    </row>
    <row r="26" spans="1:7" ht="28.5" customHeight="1">
      <c r="A26" s="80">
        <v>1</v>
      </c>
      <c r="B26" s="81">
        <v>19</v>
      </c>
      <c r="C26" s="82" t="s">
        <v>780</v>
      </c>
      <c r="D26" s="82" t="s">
        <v>782</v>
      </c>
      <c r="E26" s="83">
        <v>3</v>
      </c>
      <c r="F26" s="83" t="s">
        <v>248</v>
      </c>
      <c r="G26" s="82" t="s">
        <v>128</v>
      </c>
    </row>
    <row r="27" spans="1:7" ht="15.75">
      <c r="A27" s="76"/>
      <c r="B27" s="85"/>
      <c r="C27" s="77" t="s">
        <v>118</v>
      </c>
      <c r="D27" s="78"/>
      <c r="E27" s="79"/>
      <c r="F27" s="79"/>
      <c r="G27" s="78"/>
    </row>
    <row r="28" spans="1:7" ht="47.25">
      <c r="A28" s="80">
        <v>2</v>
      </c>
      <c r="B28" s="81">
        <v>20</v>
      </c>
      <c r="C28" s="82" t="s">
        <v>787</v>
      </c>
      <c r="D28" s="82" t="s">
        <v>788</v>
      </c>
      <c r="E28" s="83">
        <v>2</v>
      </c>
      <c r="F28" s="83" t="s">
        <v>251</v>
      </c>
      <c r="G28" s="82" t="s">
        <v>239</v>
      </c>
    </row>
    <row r="29" spans="1:7" ht="47.25">
      <c r="A29" s="80">
        <v>2</v>
      </c>
      <c r="B29" s="81">
        <v>21</v>
      </c>
      <c r="C29" s="82" t="s">
        <v>787</v>
      </c>
      <c r="D29" s="82" t="s">
        <v>789</v>
      </c>
      <c r="E29" s="83">
        <v>1</v>
      </c>
      <c r="F29" s="83" t="s">
        <v>252</v>
      </c>
      <c r="G29" s="82" t="s">
        <v>239</v>
      </c>
    </row>
    <row r="30" spans="1:7" ht="31.5">
      <c r="A30" s="80">
        <v>2</v>
      </c>
      <c r="B30" s="81">
        <v>22</v>
      </c>
      <c r="C30" s="82" t="s">
        <v>787</v>
      </c>
      <c r="D30" s="82" t="s">
        <v>790</v>
      </c>
      <c r="E30" s="83">
        <v>2</v>
      </c>
      <c r="F30" s="83" t="s">
        <v>253</v>
      </c>
      <c r="G30" s="82" t="s">
        <v>239</v>
      </c>
    </row>
    <row r="31" spans="1:7" ht="31.5">
      <c r="A31" s="80">
        <v>2</v>
      </c>
      <c r="B31" s="81">
        <v>23</v>
      </c>
      <c r="C31" s="82" t="s">
        <v>787</v>
      </c>
      <c r="D31" s="82" t="s">
        <v>791</v>
      </c>
      <c r="E31" s="83">
        <v>2</v>
      </c>
      <c r="F31" s="83" t="s">
        <v>254</v>
      </c>
      <c r="G31" s="82" t="s">
        <v>239</v>
      </c>
    </row>
    <row r="32" spans="1:7" ht="31.5">
      <c r="A32" s="80">
        <v>2</v>
      </c>
      <c r="B32" s="81">
        <v>24</v>
      </c>
      <c r="C32" s="82" t="s">
        <v>787</v>
      </c>
      <c r="D32" s="82" t="s">
        <v>792</v>
      </c>
      <c r="E32" s="83">
        <v>2</v>
      </c>
      <c r="F32" s="83" t="s">
        <v>255</v>
      </c>
      <c r="G32" s="82" t="s">
        <v>239</v>
      </c>
    </row>
    <row r="33" spans="1:7" ht="47.25">
      <c r="A33" s="80">
        <v>2</v>
      </c>
      <c r="B33" s="81">
        <v>25</v>
      </c>
      <c r="C33" s="82" t="s">
        <v>793</v>
      </c>
      <c r="D33" s="82" t="s">
        <v>794</v>
      </c>
      <c r="E33" s="83" t="s">
        <v>797</v>
      </c>
      <c r="F33" s="83" t="s">
        <v>231</v>
      </c>
      <c r="G33" s="82" t="s">
        <v>256</v>
      </c>
    </row>
    <row r="34" spans="1:7" ht="31.5">
      <c r="A34" s="80">
        <v>2</v>
      </c>
      <c r="B34" s="81">
        <v>26</v>
      </c>
      <c r="C34" s="82" t="s">
        <v>796</v>
      </c>
      <c r="D34" s="82" t="s">
        <v>795</v>
      </c>
      <c r="E34" s="83">
        <v>2</v>
      </c>
      <c r="F34" s="83">
        <v>1923</v>
      </c>
      <c r="G34" s="82" t="s">
        <v>800</v>
      </c>
    </row>
    <row r="35" spans="1:7" s="90" customFormat="1" ht="47.25">
      <c r="A35" s="86">
        <v>2</v>
      </c>
      <c r="B35" s="87">
        <v>27</v>
      </c>
      <c r="C35" s="88" t="s">
        <v>798</v>
      </c>
      <c r="D35" s="88" t="s">
        <v>799</v>
      </c>
      <c r="E35" s="89">
        <v>1</v>
      </c>
      <c r="F35" s="89" t="s">
        <v>269</v>
      </c>
      <c r="G35" s="88" t="s">
        <v>800</v>
      </c>
    </row>
    <row r="36" spans="1:7" s="90" customFormat="1" ht="31.5">
      <c r="A36" s="86">
        <v>2</v>
      </c>
      <c r="B36" s="87">
        <v>28</v>
      </c>
      <c r="C36" s="88" t="s">
        <v>798</v>
      </c>
      <c r="D36" s="88" t="s">
        <v>801</v>
      </c>
      <c r="E36" s="89">
        <v>2</v>
      </c>
      <c r="F36" s="89" t="s">
        <v>269</v>
      </c>
      <c r="G36" s="88" t="s">
        <v>802</v>
      </c>
    </row>
    <row r="37" spans="1:7" s="90" customFormat="1" ht="31.5">
      <c r="A37" s="86"/>
      <c r="B37" s="87"/>
      <c r="C37" s="88" t="s">
        <v>798</v>
      </c>
      <c r="D37" s="88" t="s">
        <v>629</v>
      </c>
      <c r="E37" s="89"/>
      <c r="F37" s="89">
        <v>1888</v>
      </c>
      <c r="G37" s="88"/>
    </row>
    <row r="38" spans="1:7" ht="47.25">
      <c r="A38" s="80">
        <v>2</v>
      </c>
      <c r="B38" s="81">
        <v>29</v>
      </c>
      <c r="C38" s="82" t="s">
        <v>798</v>
      </c>
      <c r="D38" s="82" t="s">
        <v>803</v>
      </c>
      <c r="E38" s="83">
        <v>1</v>
      </c>
      <c r="F38" s="83" t="s">
        <v>257</v>
      </c>
      <c r="G38" s="82" t="s">
        <v>258</v>
      </c>
    </row>
    <row r="39" spans="1:7" ht="47.25">
      <c r="A39" s="80">
        <v>2</v>
      </c>
      <c r="B39" s="81">
        <v>30</v>
      </c>
      <c r="C39" s="82" t="s">
        <v>798</v>
      </c>
      <c r="D39" s="82" t="s">
        <v>803</v>
      </c>
      <c r="E39" s="83">
        <v>1</v>
      </c>
      <c r="F39" s="83" t="s">
        <v>257</v>
      </c>
      <c r="G39" s="82" t="s">
        <v>259</v>
      </c>
    </row>
    <row r="40" spans="1:7" ht="47.25">
      <c r="A40" s="80">
        <v>2</v>
      </c>
      <c r="B40" s="81">
        <v>31</v>
      </c>
      <c r="C40" s="82" t="s">
        <v>798</v>
      </c>
      <c r="D40" s="82" t="s">
        <v>804</v>
      </c>
      <c r="E40" s="83">
        <v>1</v>
      </c>
      <c r="F40" s="83">
        <v>1711</v>
      </c>
      <c r="G40" s="82" t="s">
        <v>280</v>
      </c>
    </row>
    <row r="41" spans="1:7" ht="31.5">
      <c r="A41" s="80">
        <v>2</v>
      </c>
      <c r="B41" s="81">
        <v>32</v>
      </c>
      <c r="C41" s="82" t="s">
        <v>805</v>
      </c>
      <c r="D41" s="82" t="s">
        <v>806</v>
      </c>
      <c r="E41" s="83">
        <v>2</v>
      </c>
      <c r="F41" s="83">
        <v>1979</v>
      </c>
      <c r="G41" s="82" t="s">
        <v>262</v>
      </c>
    </row>
    <row r="42" spans="1:7" ht="47.25">
      <c r="A42" s="80">
        <v>2</v>
      </c>
      <c r="B42" s="81">
        <v>33</v>
      </c>
      <c r="C42" s="82" t="s">
        <v>807</v>
      </c>
      <c r="D42" s="82" t="s">
        <v>808</v>
      </c>
      <c r="E42" s="83">
        <v>1</v>
      </c>
      <c r="F42" s="83" t="s">
        <v>263</v>
      </c>
      <c r="G42" s="84" t="s">
        <v>129</v>
      </c>
    </row>
    <row r="43" spans="1:7" ht="31.5">
      <c r="A43" s="80">
        <v>2</v>
      </c>
      <c r="B43" s="81">
        <v>34</v>
      </c>
      <c r="C43" s="82" t="s">
        <v>809</v>
      </c>
      <c r="D43" s="82" t="s">
        <v>810</v>
      </c>
      <c r="E43" s="83">
        <v>4</v>
      </c>
      <c r="F43" s="83" t="s">
        <v>265</v>
      </c>
      <c r="G43" s="82" t="s">
        <v>800</v>
      </c>
    </row>
    <row r="44" spans="1:7" ht="31.5">
      <c r="A44" s="80">
        <v>2</v>
      </c>
      <c r="B44" s="81">
        <v>35</v>
      </c>
      <c r="C44" s="82" t="s">
        <v>811</v>
      </c>
      <c r="D44" s="82" t="s">
        <v>812</v>
      </c>
      <c r="E44" s="83">
        <v>1</v>
      </c>
      <c r="F44" s="83" t="s">
        <v>266</v>
      </c>
      <c r="G44" s="82" t="s">
        <v>267</v>
      </c>
    </row>
    <row r="45" spans="1:7" ht="47.25">
      <c r="A45" s="80">
        <v>2</v>
      </c>
      <c r="B45" s="81">
        <v>36</v>
      </c>
      <c r="C45" s="82" t="s">
        <v>813</v>
      </c>
      <c r="D45" s="82" t="s">
        <v>814</v>
      </c>
      <c r="E45" s="83">
        <v>1</v>
      </c>
      <c r="F45" s="83" t="s">
        <v>268</v>
      </c>
      <c r="G45" s="84" t="s">
        <v>270</v>
      </c>
    </row>
    <row r="46" spans="1:7" ht="31.5">
      <c r="A46" s="80">
        <v>2</v>
      </c>
      <c r="B46" s="81">
        <v>37</v>
      </c>
      <c r="C46" s="82" t="s">
        <v>815</v>
      </c>
      <c r="D46" s="82" t="s">
        <v>816</v>
      </c>
      <c r="E46" s="83">
        <v>2</v>
      </c>
      <c r="F46" s="83">
        <v>1908</v>
      </c>
      <c r="G46" s="84" t="s">
        <v>271</v>
      </c>
    </row>
    <row r="47" spans="1:7" ht="31.5">
      <c r="A47" s="80">
        <v>2</v>
      </c>
      <c r="B47" s="81">
        <v>38</v>
      </c>
      <c r="C47" s="82" t="s">
        <v>817</v>
      </c>
      <c r="D47" s="82" t="s">
        <v>818</v>
      </c>
      <c r="E47" s="83">
        <v>2</v>
      </c>
      <c r="F47" s="83">
        <v>1912</v>
      </c>
      <c r="G47" s="84" t="s">
        <v>800</v>
      </c>
    </row>
    <row r="48" spans="1:7" ht="47.25">
      <c r="A48" s="80">
        <v>2</v>
      </c>
      <c r="B48" s="81">
        <v>39</v>
      </c>
      <c r="C48" s="82" t="s">
        <v>819</v>
      </c>
      <c r="D48" s="82" t="s">
        <v>820</v>
      </c>
      <c r="E48" s="83">
        <v>2</v>
      </c>
      <c r="F48" s="83" t="s">
        <v>269</v>
      </c>
      <c r="G48" s="84" t="s">
        <v>272</v>
      </c>
    </row>
    <row r="49" spans="1:7" ht="15.75">
      <c r="A49" s="76"/>
      <c r="B49" s="85"/>
      <c r="C49" s="77" t="s">
        <v>119</v>
      </c>
      <c r="D49" s="78"/>
      <c r="E49" s="79"/>
      <c r="F49" s="79"/>
      <c r="G49" s="78"/>
    </row>
    <row r="50" spans="1:7" ht="63">
      <c r="A50" s="80">
        <v>3</v>
      </c>
      <c r="B50" s="81">
        <v>40</v>
      </c>
      <c r="C50" s="82" t="s">
        <v>830</v>
      </c>
      <c r="D50" s="82" t="s">
        <v>831</v>
      </c>
      <c r="E50" s="83">
        <v>1</v>
      </c>
      <c r="F50" s="83">
        <v>1745</v>
      </c>
      <c r="G50" s="82" t="s">
        <v>275</v>
      </c>
    </row>
    <row r="51" spans="1:7" ht="47.25">
      <c r="A51" s="80">
        <v>3</v>
      </c>
      <c r="B51" s="81">
        <v>41</v>
      </c>
      <c r="C51" s="82" t="s">
        <v>830</v>
      </c>
      <c r="D51" s="82" t="s">
        <v>832</v>
      </c>
      <c r="E51" s="83">
        <v>1</v>
      </c>
      <c r="F51" s="83">
        <v>1969</v>
      </c>
      <c r="G51" s="82" t="s">
        <v>274</v>
      </c>
    </row>
    <row r="52" spans="1:7" ht="47.25">
      <c r="A52" s="80">
        <v>3</v>
      </c>
      <c r="B52" s="81">
        <v>42</v>
      </c>
      <c r="C52" s="82" t="s">
        <v>830</v>
      </c>
      <c r="D52" s="82" t="s">
        <v>833</v>
      </c>
      <c r="E52" s="83">
        <v>1</v>
      </c>
      <c r="F52" s="83" t="s">
        <v>273</v>
      </c>
      <c r="G52" s="82" t="s">
        <v>276</v>
      </c>
    </row>
    <row r="53" spans="1:7" s="90" customFormat="1" ht="31.5">
      <c r="A53" s="86">
        <v>3</v>
      </c>
      <c r="B53" s="87">
        <v>43</v>
      </c>
      <c r="C53" s="88" t="s">
        <v>830</v>
      </c>
      <c r="D53" s="88" t="s">
        <v>834</v>
      </c>
      <c r="E53" s="89">
        <v>1</v>
      </c>
      <c r="F53" s="89" t="s">
        <v>269</v>
      </c>
      <c r="G53" s="88" t="s">
        <v>267</v>
      </c>
    </row>
    <row r="54" spans="1:7" ht="47.25">
      <c r="A54" s="80">
        <v>3</v>
      </c>
      <c r="B54" s="81">
        <v>44</v>
      </c>
      <c r="C54" s="82" t="s">
        <v>830</v>
      </c>
      <c r="D54" s="82" t="s">
        <v>835</v>
      </c>
      <c r="E54" s="83">
        <v>1</v>
      </c>
      <c r="F54" s="83">
        <v>1988</v>
      </c>
      <c r="G54" s="82" t="s">
        <v>278</v>
      </c>
    </row>
    <row r="55" spans="1:7" ht="31.5">
      <c r="A55" s="80">
        <v>3</v>
      </c>
      <c r="B55" s="81">
        <v>45</v>
      </c>
      <c r="C55" s="82" t="s">
        <v>830</v>
      </c>
      <c r="D55" s="82" t="s">
        <v>836</v>
      </c>
      <c r="E55" s="83">
        <v>1</v>
      </c>
      <c r="F55" s="83">
        <v>1739</v>
      </c>
      <c r="G55" s="82" t="s">
        <v>279</v>
      </c>
    </row>
    <row r="56" spans="1:7" ht="63">
      <c r="A56" s="80">
        <v>3</v>
      </c>
      <c r="B56" s="81">
        <v>46</v>
      </c>
      <c r="C56" s="82" t="s">
        <v>830</v>
      </c>
      <c r="D56" s="82" t="s">
        <v>837</v>
      </c>
      <c r="E56" s="83">
        <v>1</v>
      </c>
      <c r="F56" s="83">
        <v>1730</v>
      </c>
      <c r="G56" s="82" t="s">
        <v>280</v>
      </c>
    </row>
    <row r="57" spans="1:7" ht="47.25">
      <c r="A57" s="80">
        <v>3</v>
      </c>
      <c r="B57" s="81">
        <v>47</v>
      </c>
      <c r="C57" s="82" t="s">
        <v>838</v>
      </c>
      <c r="D57" s="82" t="s">
        <v>839</v>
      </c>
      <c r="E57" s="83">
        <v>2</v>
      </c>
      <c r="F57" s="83" t="s">
        <v>248</v>
      </c>
      <c r="G57" s="82" t="s">
        <v>281</v>
      </c>
    </row>
    <row r="58" spans="1:7" ht="25.5" customHeight="1">
      <c r="A58" s="80">
        <v>3</v>
      </c>
      <c r="B58" s="81">
        <v>48</v>
      </c>
      <c r="C58" s="82" t="s">
        <v>840</v>
      </c>
      <c r="D58" s="82" t="s">
        <v>841</v>
      </c>
      <c r="E58" s="83">
        <v>2</v>
      </c>
      <c r="F58" s="83" t="s">
        <v>277</v>
      </c>
      <c r="G58" s="82" t="s">
        <v>282</v>
      </c>
    </row>
    <row r="59" spans="1:7" ht="31.5">
      <c r="A59" s="80">
        <v>3</v>
      </c>
      <c r="B59" s="81">
        <v>49</v>
      </c>
      <c r="C59" s="82" t="s">
        <v>840</v>
      </c>
      <c r="D59" s="82" t="s">
        <v>842</v>
      </c>
      <c r="E59" s="83">
        <v>2</v>
      </c>
      <c r="F59" s="83">
        <v>1901</v>
      </c>
      <c r="G59" s="82" t="s">
        <v>283</v>
      </c>
    </row>
    <row r="60" spans="1:7" ht="78.75">
      <c r="A60" s="80">
        <v>3</v>
      </c>
      <c r="B60" s="81">
        <v>50</v>
      </c>
      <c r="C60" s="82" t="s">
        <v>843</v>
      </c>
      <c r="D60" s="82" t="s">
        <v>844</v>
      </c>
      <c r="E60" s="83">
        <v>1.5</v>
      </c>
      <c r="F60" s="83">
        <v>1816</v>
      </c>
      <c r="G60" s="82" t="s">
        <v>284</v>
      </c>
    </row>
    <row r="61" spans="1:7" s="90" customFormat="1" ht="31.5">
      <c r="A61" s="86">
        <v>3</v>
      </c>
      <c r="B61" s="87">
        <v>51</v>
      </c>
      <c r="C61" s="88" t="s">
        <v>845</v>
      </c>
      <c r="D61" s="88" t="s">
        <v>846</v>
      </c>
      <c r="E61" s="89">
        <v>10</v>
      </c>
      <c r="F61" s="89" t="s">
        <v>238</v>
      </c>
      <c r="G61" s="88" t="s">
        <v>298</v>
      </c>
    </row>
    <row r="62" spans="1:7" ht="31.5">
      <c r="A62" s="80">
        <v>3</v>
      </c>
      <c r="B62" s="81">
        <v>52</v>
      </c>
      <c r="C62" s="82" t="s">
        <v>422</v>
      </c>
      <c r="D62" s="82" t="s">
        <v>849</v>
      </c>
      <c r="E62" s="83">
        <v>2</v>
      </c>
      <c r="F62" s="83">
        <v>1915</v>
      </c>
      <c r="G62" s="82" t="s">
        <v>283</v>
      </c>
    </row>
    <row r="63" spans="1:7" ht="31.5">
      <c r="A63" s="80">
        <v>3</v>
      </c>
      <c r="B63" s="81">
        <v>53</v>
      </c>
      <c r="C63" s="82" t="s">
        <v>850</v>
      </c>
      <c r="D63" s="82" t="s">
        <v>851</v>
      </c>
      <c r="E63" s="83">
        <v>1</v>
      </c>
      <c r="F63" s="83" t="s">
        <v>285</v>
      </c>
      <c r="G63" s="82" t="s">
        <v>297</v>
      </c>
    </row>
    <row r="64" spans="1:7" ht="31.5">
      <c r="A64" s="80">
        <v>3</v>
      </c>
      <c r="B64" s="81">
        <v>54</v>
      </c>
      <c r="C64" s="82" t="s">
        <v>852</v>
      </c>
      <c r="D64" s="82" t="s">
        <v>853</v>
      </c>
      <c r="E64" s="83">
        <v>2</v>
      </c>
      <c r="F64" s="83">
        <v>1910</v>
      </c>
      <c r="G64" s="82" t="s">
        <v>272</v>
      </c>
    </row>
    <row r="65" spans="1:7" ht="31.5">
      <c r="A65" s="80">
        <v>3</v>
      </c>
      <c r="B65" s="81">
        <v>55</v>
      </c>
      <c r="C65" s="82" t="s">
        <v>854</v>
      </c>
      <c r="D65" s="82" t="s">
        <v>855</v>
      </c>
      <c r="E65" s="83">
        <v>1</v>
      </c>
      <c r="F65" s="83">
        <v>1963</v>
      </c>
      <c r="G65" s="82" t="s">
        <v>296</v>
      </c>
    </row>
    <row r="66" spans="1:7" ht="31.5">
      <c r="A66" s="80">
        <v>3</v>
      </c>
      <c r="B66" s="81">
        <v>56</v>
      </c>
      <c r="C66" s="82" t="s">
        <v>856</v>
      </c>
      <c r="D66" s="82" t="s">
        <v>857</v>
      </c>
      <c r="E66" s="83">
        <v>1</v>
      </c>
      <c r="F66" s="83">
        <v>1954</v>
      </c>
      <c r="G66" s="82" t="s">
        <v>295</v>
      </c>
    </row>
    <row r="67" spans="1:7" ht="31.5">
      <c r="A67" s="80">
        <v>3</v>
      </c>
      <c r="B67" s="81">
        <v>58</v>
      </c>
      <c r="C67" s="82" t="s">
        <v>860</v>
      </c>
      <c r="D67" s="82" t="s">
        <v>861</v>
      </c>
      <c r="E67" s="83">
        <v>1</v>
      </c>
      <c r="F67" s="83">
        <v>1900</v>
      </c>
      <c r="G67" s="82" t="s">
        <v>293</v>
      </c>
    </row>
    <row r="68" spans="1:7" ht="31.5">
      <c r="A68" s="80">
        <v>3</v>
      </c>
      <c r="B68" s="81">
        <v>59</v>
      </c>
      <c r="C68" s="82" t="s">
        <v>860</v>
      </c>
      <c r="D68" s="82" t="s">
        <v>862</v>
      </c>
      <c r="E68" s="83">
        <v>1</v>
      </c>
      <c r="F68" s="83" t="s">
        <v>286</v>
      </c>
      <c r="G68" s="82" t="s">
        <v>292</v>
      </c>
    </row>
    <row r="69" spans="1:7" ht="31.5">
      <c r="A69" s="80">
        <v>3</v>
      </c>
      <c r="B69" s="81">
        <v>60</v>
      </c>
      <c r="C69" s="82" t="s">
        <v>863</v>
      </c>
      <c r="D69" s="82" t="s">
        <v>864</v>
      </c>
      <c r="E69" s="83">
        <v>1</v>
      </c>
      <c r="F69" s="83" t="s">
        <v>287</v>
      </c>
      <c r="G69" s="82" t="s">
        <v>291</v>
      </c>
    </row>
    <row r="70" spans="1:7" ht="63">
      <c r="A70" s="80">
        <v>3</v>
      </c>
      <c r="B70" s="81">
        <v>61</v>
      </c>
      <c r="C70" s="82" t="s">
        <v>863</v>
      </c>
      <c r="D70" s="82" t="s">
        <v>865</v>
      </c>
      <c r="E70" s="83">
        <v>1</v>
      </c>
      <c r="F70" s="83">
        <v>1736</v>
      </c>
      <c r="G70" s="82" t="s">
        <v>130</v>
      </c>
    </row>
    <row r="71" spans="1:7" ht="63">
      <c r="A71" s="80">
        <v>3</v>
      </c>
      <c r="B71" s="81">
        <v>62</v>
      </c>
      <c r="C71" s="82" t="s">
        <v>866</v>
      </c>
      <c r="D71" s="82" t="s">
        <v>867</v>
      </c>
      <c r="E71" s="83">
        <v>2</v>
      </c>
      <c r="F71" s="83" t="s">
        <v>288</v>
      </c>
      <c r="G71" s="82" t="s">
        <v>289</v>
      </c>
    </row>
    <row r="72" spans="1:7" ht="31.5">
      <c r="A72" s="80">
        <v>3</v>
      </c>
      <c r="B72" s="81">
        <v>63</v>
      </c>
      <c r="C72" s="82" t="s">
        <v>868</v>
      </c>
      <c r="D72" s="82" t="s">
        <v>869</v>
      </c>
      <c r="E72" s="83">
        <v>2</v>
      </c>
      <c r="F72" s="83">
        <v>1989</v>
      </c>
      <c r="G72" s="82" t="s">
        <v>304</v>
      </c>
    </row>
    <row r="73" spans="1:7" ht="31.5">
      <c r="A73" s="80">
        <v>3</v>
      </c>
      <c r="B73" s="81">
        <v>64</v>
      </c>
      <c r="C73" s="82" t="s">
        <v>870</v>
      </c>
      <c r="D73" s="82" t="s">
        <v>871</v>
      </c>
      <c r="E73" s="83">
        <v>2</v>
      </c>
      <c r="F73" s="83">
        <v>1887</v>
      </c>
      <c r="G73" s="82" t="s">
        <v>303</v>
      </c>
    </row>
    <row r="74" spans="1:7" ht="31.5">
      <c r="A74" s="80">
        <v>3</v>
      </c>
      <c r="B74" s="81">
        <v>65</v>
      </c>
      <c r="C74" s="82" t="s">
        <v>872</v>
      </c>
      <c r="D74" s="82" t="s">
        <v>873</v>
      </c>
      <c r="E74" s="83">
        <v>2</v>
      </c>
      <c r="F74" s="83">
        <v>1989</v>
      </c>
      <c r="G74" s="82" t="s">
        <v>302</v>
      </c>
    </row>
    <row r="75" spans="1:7" ht="31.5">
      <c r="A75" s="80">
        <v>3</v>
      </c>
      <c r="B75" s="81">
        <v>66</v>
      </c>
      <c r="C75" s="82" t="s">
        <v>874</v>
      </c>
      <c r="D75" s="82" t="s">
        <v>875</v>
      </c>
      <c r="E75" s="83">
        <v>2</v>
      </c>
      <c r="F75" s="83">
        <v>1983</v>
      </c>
      <c r="G75" s="82" t="s">
        <v>302</v>
      </c>
    </row>
    <row r="76" spans="1:7" ht="31.5">
      <c r="A76" s="80">
        <v>3</v>
      </c>
      <c r="B76" s="81">
        <v>67</v>
      </c>
      <c r="C76" s="82" t="s">
        <v>876</v>
      </c>
      <c r="D76" s="82" t="s">
        <v>877</v>
      </c>
      <c r="E76" s="83">
        <v>2</v>
      </c>
      <c r="F76" s="83">
        <v>1967</v>
      </c>
      <c r="G76" s="82" t="s">
        <v>301</v>
      </c>
    </row>
    <row r="77" spans="1:7" ht="31.5">
      <c r="A77" s="80">
        <v>3</v>
      </c>
      <c r="B77" s="81">
        <v>68</v>
      </c>
      <c r="C77" s="82" t="s">
        <v>878</v>
      </c>
      <c r="D77" s="82" t="s">
        <v>879</v>
      </c>
      <c r="E77" s="83">
        <v>2</v>
      </c>
      <c r="F77" s="83">
        <v>1917</v>
      </c>
      <c r="G77" s="82" t="s">
        <v>300</v>
      </c>
    </row>
    <row r="78" spans="1:7" ht="31.5">
      <c r="A78" s="80">
        <v>3</v>
      </c>
      <c r="B78" s="81">
        <v>69</v>
      </c>
      <c r="C78" s="82" t="s">
        <v>878</v>
      </c>
      <c r="D78" s="82" t="s">
        <v>880</v>
      </c>
      <c r="E78" s="83">
        <v>2</v>
      </c>
      <c r="F78" s="83">
        <v>1931</v>
      </c>
      <c r="G78" s="82" t="s">
        <v>299</v>
      </c>
    </row>
    <row r="79" spans="1:7" ht="15.75">
      <c r="A79" s="76"/>
      <c r="B79" s="85"/>
      <c r="C79" s="77" t="s">
        <v>120</v>
      </c>
      <c r="D79" s="78"/>
      <c r="E79" s="79"/>
      <c r="F79" s="79"/>
      <c r="G79" s="78"/>
    </row>
    <row r="80" spans="1:7" ht="31.5">
      <c r="A80" s="80">
        <v>4</v>
      </c>
      <c r="B80" s="81">
        <v>70</v>
      </c>
      <c r="C80" s="82" t="s">
        <v>881</v>
      </c>
      <c r="D80" s="82" t="s">
        <v>882</v>
      </c>
      <c r="E80" s="83">
        <v>1</v>
      </c>
      <c r="F80" s="83" t="s">
        <v>305</v>
      </c>
      <c r="G80" s="82" t="s">
        <v>308</v>
      </c>
    </row>
    <row r="81" spans="1:7" ht="31.5">
      <c r="A81" s="80">
        <v>4</v>
      </c>
      <c r="B81" s="81">
        <v>71</v>
      </c>
      <c r="C81" s="82" t="s">
        <v>883</v>
      </c>
      <c r="D81" s="82" t="s">
        <v>884</v>
      </c>
      <c r="E81" s="83">
        <v>1</v>
      </c>
      <c r="F81" s="83">
        <v>1905</v>
      </c>
      <c r="G81" s="82" t="s">
        <v>303</v>
      </c>
    </row>
    <row r="82" spans="1:7" ht="31.5">
      <c r="A82" s="80">
        <v>4</v>
      </c>
      <c r="B82" s="81">
        <v>72</v>
      </c>
      <c r="C82" s="82" t="s">
        <v>883</v>
      </c>
      <c r="D82" s="82" t="s">
        <v>885</v>
      </c>
      <c r="E82" s="83">
        <v>2</v>
      </c>
      <c r="F82" s="83">
        <v>1905</v>
      </c>
      <c r="G82" s="82" t="s">
        <v>303</v>
      </c>
    </row>
    <row r="83" spans="1:7" ht="47.25">
      <c r="A83" s="80">
        <v>4</v>
      </c>
      <c r="B83" s="81">
        <v>73</v>
      </c>
      <c r="C83" s="82" t="s">
        <v>883</v>
      </c>
      <c r="D83" s="82" t="s">
        <v>886</v>
      </c>
      <c r="E83" s="83">
        <v>8</v>
      </c>
      <c r="F83" s="83" t="s">
        <v>238</v>
      </c>
      <c r="G83" s="82" t="s">
        <v>309</v>
      </c>
    </row>
    <row r="84" spans="1:7" ht="31.5">
      <c r="A84" s="80">
        <v>4</v>
      </c>
      <c r="B84" s="81">
        <v>74</v>
      </c>
      <c r="C84" s="82" t="s">
        <v>887</v>
      </c>
      <c r="D84" s="82" t="s">
        <v>888</v>
      </c>
      <c r="E84" s="83">
        <v>1</v>
      </c>
      <c r="F84" s="83">
        <v>1959</v>
      </c>
      <c r="G84" s="82" t="s">
        <v>294</v>
      </c>
    </row>
    <row r="85" spans="1:7" ht="31.5">
      <c r="A85" s="80">
        <v>4</v>
      </c>
      <c r="B85" s="81">
        <v>75</v>
      </c>
      <c r="C85" s="82" t="s">
        <v>889</v>
      </c>
      <c r="D85" s="82" t="s">
        <v>890</v>
      </c>
      <c r="E85" s="83">
        <v>1</v>
      </c>
      <c r="F85" s="83">
        <v>1963</v>
      </c>
      <c r="G85" s="82" t="s">
        <v>294</v>
      </c>
    </row>
    <row r="86" spans="1:7" ht="26.25" customHeight="1">
      <c r="A86" s="80">
        <v>4</v>
      </c>
      <c r="B86" s="81">
        <v>76</v>
      </c>
      <c r="C86" s="82" t="s">
        <v>425</v>
      </c>
      <c r="D86" s="82" t="s">
        <v>423</v>
      </c>
      <c r="E86" s="83">
        <v>2</v>
      </c>
      <c r="F86" s="83">
        <v>1882</v>
      </c>
      <c r="G86" s="82" t="s">
        <v>424</v>
      </c>
    </row>
    <row r="87" spans="1:7" ht="31.5">
      <c r="A87" s="80">
        <v>4</v>
      </c>
      <c r="B87" s="81">
        <v>77</v>
      </c>
      <c r="C87" s="82" t="s">
        <v>425</v>
      </c>
      <c r="D87" s="82" t="s">
        <v>426</v>
      </c>
      <c r="E87" s="83">
        <v>2</v>
      </c>
      <c r="F87" s="83">
        <v>1887</v>
      </c>
      <c r="G87" s="82" t="s">
        <v>424</v>
      </c>
    </row>
    <row r="88" spans="1:7" ht="31.5">
      <c r="A88" s="80">
        <v>4</v>
      </c>
      <c r="B88" s="81">
        <v>78</v>
      </c>
      <c r="C88" s="82" t="s">
        <v>427</v>
      </c>
      <c r="D88" s="82" t="s">
        <v>428</v>
      </c>
      <c r="E88" s="83">
        <v>2</v>
      </c>
      <c r="F88" s="83">
        <v>1925</v>
      </c>
      <c r="G88" s="82" t="s">
        <v>232</v>
      </c>
    </row>
    <row r="89" spans="1:7" ht="31.5">
      <c r="A89" s="80">
        <v>4</v>
      </c>
      <c r="B89" s="81">
        <v>79</v>
      </c>
      <c r="C89" s="82" t="s">
        <v>427</v>
      </c>
      <c r="D89" s="82" t="s">
        <v>429</v>
      </c>
      <c r="E89" s="83">
        <v>2</v>
      </c>
      <c r="F89" s="83">
        <v>1924</v>
      </c>
      <c r="G89" s="82" t="s">
        <v>430</v>
      </c>
    </row>
    <row r="90" spans="1:7" ht="31.5">
      <c r="A90" s="80">
        <v>4</v>
      </c>
      <c r="B90" s="81">
        <v>80</v>
      </c>
      <c r="C90" s="82" t="s">
        <v>431</v>
      </c>
      <c r="D90" s="82" t="s">
        <v>432</v>
      </c>
      <c r="E90" s="83">
        <v>2</v>
      </c>
      <c r="F90" s="83">
        <v>1910</v>
      </c>
      <c r="G90" s="82" t="s">
        <v>433</v>
      </c>
    </row>
    <row r="91" spans="1:7" ht="31.5">
      <c r="A91" s="80">
        <v>4</v>
      </c>
      <c r="B91" s="81">
        <v>81</v>
      </c>
      <c r="C91" s="82" t="s">
        <v>434</v>
      </c>
      <c r="D91" s="82" t="s">
        <v>437</v>
      </c>
      <c r="E91" s="83">
        <v>2</v>
      </c>
      <c r="F91" s="83">
        <v>1952</v>
      </c>
      <c r="G91" s="82" t="s">
        <v>436</v>
      </c>
    </row>
    <row r="92" spans="1:7" ht="31.5">
      <c r="A92" s="80">
        <v>4</v>
      </c>
      <c r="B92" s="81">
        <v>82</v>
      </c>
      <c r="C92" s="82" t="s">
        <v>434</v>
      </c>
      <c r="D92" s="82" t="s">
        <v>438</v>
      </c>
      <c r="E92" s="83">
        <v>2</v>
      </c>
      <c r="F92" s="83">
        <v>1949</v>
      </c>
      <c r="G92" s="82" t="s">
        <v>239</v>
      </c>
    </row>
    <row r="93" spans="1:7" ht="31.5">
      <c r="A93" s="80">
        <v>4</v>
      </c>
      <c r="B93" s="81">
        <v>83</v>
      </c>
      <c r="C93" s="82" t="s">
        <v>439</v>
      </c>
      <c r="D93" s="82" t="s">
        <v>440</v>
      </c>
      <c r="E93" s="83">
        <v>2</v>
      </c>
      <c r="F93" s="83">
        <v>1925</v>
      </c>
      <c r="G93" s="82" t="s">
        <v>283</v>
      </c>
    </row>
    <row r="94" spans="1:7" ht="31.5">
      <c r="A94" s="80">
        <v>4</v>
      </c>
      <c r="B94" s="81">
        <v>84</v>
      </c>
      <c r="C94" s="82" t="s">
        <v>441</v>
      </c>
      <c r="D94" s="82" t="s">
        <v>442</v>
      </c>
      <c r="E94" s="83">
        <v>2</v>
      </c>
      <c r="F94" s="83">
        <v>1989</v>
      </c>
      <c r="G94" s="82" t="s">
        <v>304</v>
      </c>
    </row>
    <row r="95" spans="1:7" ht="25.5" customHeight="1">
      <c r="A95" s="80">
        <v>4</v>
      </c>
      <c r="B95" s="81">
        <v>85</v>
      </c>
      <c r="C95" s="82" t="s">
        <v>443</v>
      </c>
      <c r="D95" s="82" t="s">
        <v>435</v>
      </c>
      <c r="E95" s="83">
        <v>2</v>
      </c>
      <c r="F95" s="83">
        <v>1781</v>
      </c>
      <c r="G95" s="82" t="s">
        <v>297</v>
      </c>
    </row>
    <row r="96" spans="1:7" ht="47.25">
      <c r="A96" s="80">
        <v>4</v>
      </c>
      <c r="B96" s="81">
        <v>86</v>
      </c>
      <c r="C96" s="82" t="s">
        <v>445</v>
      </c>
      <c r="D96" s="82" t="s">
        <v>446</v>
      </c>
      <c r="E96" s="83">
        <v>2</v>
      </c>
      <c r="F96" s="83" t="s">
        <v>238</v>
      </c>
      <c r="G96" s="82" t="s">
        <v>298</v>
      </c>
    </row>
    <row r="97" spans="1:7" ht="47.25">
      <c r="A97" s="80">
        <v>4</v>
      </c>
      <c r="B97" s="81">
        <v>87</v>
      </c>
      <c r="C97" s="82" t="s">
        <v>891</v>
      </c>
      <c r="D97" s="82" t="s">
        <v>892</v>
      </c>
      <c r="E97" s="83">
        <v>1</v>
      </c>
      <c r="F97" s="83" t="s">
        <v>231</v>
      </c>
      <c r="G97" s="82" t="s">
        <v>310</v>
      </c>
    </row>
    <row r="98" spans="1:7" s="90" customFormat="1" ht="78.75">
      <c r="A98" s="86">
        <v>4</v>
      </c>
      <c r="B98" s="87">
        <v>88</v>
      </c>
      <c r="C98" s="88" t="s">
        <v>893</v>
      </c>
      <c r="D98" s="88" t="s">
        <v>894</v>
      </c>
      <c r="E98" s="89">
        <v>1</v>
      </c>
      <c r="F98" s="89" t="s">
        <v>238</v>
      </c>
      <c r="G98" s="88" t="s">
        <v>311</v>
      </c>
    </row>
    <row r="99" spans="1:7" s="90" customFormat="1" ht="78.75">
      <c r="A99" s="86">
        <v>4</v>
      </c>
      <c r="B99" s="87">
        <v>89</v>
      </c>
      <c r="C99" s="88" t="s">
        <v>893</v>
      </c>
      <c r="D99" s="88" t="s">
        <v>475</v>
      </c>
      <c r="E99" s="89">
        <v>1</v>
      </c>
      <c r="F99" s="89" t="s">
        <v>238</v>
      </c>
      <c r="G99" s="88" t="s">
        <v>312</v>
      </c>
    </row>
    <row r="100" spans="1:7" s="90" customFormat="1" ht="78.75">
      <c r="A100" s="86">
        <v>4</v>
      </c>
      <c r="B100" s="87">
        <v>90</v>
      </c>
      <c r="C100" s="88" t="s">
        <v>896</v>
      </c>
      <c r="D100" s="88" t="s">
        <v>897</v>
      </c>
      <c r="E100" s="89" t="s">
        <v>447</v>
      </c>
      <c r="F100" s="89" t="s">
        <v>238</v>
      </c>
      <c r="G100" s="88" t="s">
        <v>898</v>
      </c>
    </row>
    <row r="101" spans="1:7" ht="31.5">
      <c r="A101" s="80">
        <v>4</v>
      </c>
      <c r="B101" s="81">
        <v>91</v>
      </c>
      <c r="C101" s="82" t="s">
        <v>899</v>
      </c>
      <c r="D101" s="82" t="s">
        <v>900</v>
      </c>
      <c r="E101" s="83">
        <v>2</v>
      </c>
      <c r="F101" s="83" t="s">
        <v>306</v>
      </c>
      <c r="G101" s="82" t="s">
        <v>313</v>
      </c>
    </row>
    <row r="102" spans="1:7" ht="12.75" customHeight="1">
      <c r="A102" s="80">
        <v>4</v>
      </c>
      <c r="B102" s="81">
        <v>92</v>
      </c>
      <c r="C102" s="82" t="s">
        <v>901</v>
      </c>
      <c r="D102" s="82" t="s">
        <v>902</v>
      </c>
      <c r="E102" s="83">
        <v>1</v>
      </c>
      <c r="F102" s="83" t="s">
        <v>307</v>
      </c>
      <c r="G102" s="82" t="s">
        <v>258</v>
      </c>
    </row>
    <row r="103" spans="1:7" s="90" customFormat="1" ht="31.5">
      <c r="A103" s="86">
        <v>4</v>
      </c>
      <c r="B103" s="87">
        <v>93</v>
      </c>
      <c r="C103" s="88" t="s">
        <v>903</v>
      </c>
      <c r="D103" s="88" t="s">
        <v>904</v>
      </c>
      <c r="E103" s="89">
        <v>1</v>
      </c>
      <c r="F103" s="89" t="s">
        <v>248</v>
      </c>
      <c r="G103" s="88" t="s">
        <v>297</v>
      </c>
    </row>
    <row r="104" spans="1:7" ht="47.25">
      <c r="A104" s="80">
        <v>4</v>
      </c>
      <c r="B104" s="81">
        <v>94</v>
      </c>
      <c r="C104" s="82" t="s">
        <v>903</v>
      </c>
      <c r="D104" s="82" t="s">
        <v>905</v>
      </c>
      <c r="E104" s="83">
        <v>1</v>
      </c>
      <c r="F104" s="83">
        <v>1751</v>
      </c>
      <c r="G104" s="82" t="s">
        <v>906</v>
      </c>
    </row>
    <row r="105" spans="1:7" s="90" customFormat="1" ht="63">
      <c r="A105" s="86">
        <v>4</v>
      </c>
      <c r="B105" s="87">
        <v>95</v>
      </c>
      <c r="C105" s="88" t="s">
        <v>903</v>
      </c>
      <c r="D105" s="88" t="s">
        <v>910</v>
      </c>
      <c r="E105" s="89">
        <v>1</v>
      </c>
      <c r="F105" s="89" t="s">
        <v>248</v>
      </c>
      <c r="G105" s="88" t="s">
        <v>131</v>
      </c>
    </row>
    <row r="106" spans="1:7" ht="47.25">
      <c r="A106" s="80">
        <v>4</v>
      </c>
      <c r="B106" s="81">
        <v>96</v>
      </c>
      <c r="C106" s="82" t="s">
        <v>908</v>
      </c>
      <c r="D106" s="82" t="s">
        <v>909</v>
      </c>
      <c r="E106" s="83">
        <v>1</v>
      </c>
      <c r="F106" s="83">
        <v>1900</v>
      </c>
      <c r="G106" s="82" t="s">
        <v>325</v>
      </c>
    </row>
    <row r="107" spans="1:7" ht="15.75">
      <c r="A107" s="76"/>
      <c r="B107" s="85"/>
      <c r="C107" s="77" t="s">
        <v>121</v>
      </c>
      <c r="D107" s="78"/>
      <c r="E107" s="79"/>
      <c r="F107" s="79"/>
      <c r="G107" s="78"/>
    </row>
    <row r="108" spans="1:7" ht="31.5">
      <c r="A108" s="80">
        <v>5</v>
      </c>
      <c r="B108" s="81">
        <v>97</v>
      </c>
      <c r="C108" s="82" t="s">
        <v>911</v>
      </c>
      <c r="D108" s="82" t="s">
        <v>914</v>
      </c>
      <c r="E108" s="83">
        <v>4</v>
      </c>
      <c r="F108" s="83" t="s">
        <v>238</v>
      </c>
      <c r="G108" s="82" t="s">
        <v>742</v>
      </c>
    </row>
    <row r="109" spans="1:7" s="90" customFormat="1" ht="31.5">
      <c r="A109" s="86">
        <v>5</v>
      </c>
      <c r="B109" s="87">
        <v>98</v>
      </c>
      <c r="C109" s="88" t="s">
        <v>911</v>
      </c>
      <c r="D109" s="88" t="s">
        <v>913</v>
      </c>
      <c r="E109" s="89">
        <v>3</v>
      </c>
      <c r="F109" s="89" t="s">
        <v>238</v>
      </c>
      <c r="G109" s="88" t="s">
        <v>324</v>
      </c>
    </row>
    <row r="110" spans="1:7" s="90" customFormat="1" ht="47.25">
      <c r="A110" s="86">
        <v>5</v>
      </c>
      <c r="B110" s="87">
        <v>99</v>
      </c>
      <c r="C110" s="82" t="s">
        <v>915</v>
      </c>
      <c r="D110" s="88" t="s">
        <v>449</v>
      </c>
      <c r="E110" s="89">
        <v>2</v>
      </c>
      <c r="F110" s="89">
        <v>1981</v>
      </c>
      <c r="G110" s="88" t="s">
        <v>448</v>
      </c>
    </row>
    <row r="111" spans="1:7" ht="47.25">
      <c r="A111" s="80">
        <v>5</v>
      </c>
      <c r="B111" s="81">
        <v>100</v>
      </c>
      <c r="C111" s="82" t="s">
        <v>915</v>
      </c>
      <c r="D111" s="82" t="s">
        <v>917</v>
      </c>
      <c r="E111" s="83">
        <v>5</v>
      </c>
      <c r="F111" s="83">
        <v>1733</v>
      </c>
      <c r="G111" s="82" t="s">
        <v>323</v>
      </c>
    </row>
    <row r="112" spans="1:7" ht="47.25">
      <c r="A112" s="80">
        <v>5</v>
      </c>
      <c r="B112" s="81">
        <v>101</v>
      </c>
      <c r="C112" s="82" t="s">
        <v>915</v>
      </c>
      <c r="D112" s="82" t="s">
        <v>918</v>
      </c>
      <c r="E112" s="83">
        <v>1</v>
      </c>
      <c r="F112" s="83">
        <v>1781</v>
      </c>
      <c r="G112" s="82" t="s">
        <v>322</v>
      </c>
    </row>
    <row r="113" spans="1:7" ht="31.5">
      <c r="A113" s="80">
        <v>5</v>
      </c>
      <c r="B113" s="81">
        <v>102</v>
      </c>
      <c r="C113" s="82" t="s">
        <v>919</v>
      </c>
      <c r="D113" s="82" t="s">
        <v>920</v>
      </c>
      <c r="E113" s="83">
        <v>2</v>
      </c>
      <c r="F113" s="83" t="s">
        <v>277</v>
      </c>
      <c r="G113" s="82" t="s">
        <v>321</v>
      </c>
    </row>
    <row r="114" spans="1:7" ht="31.5">
      <c r="A114" s="80">
        <v>5</v>
      </c>
      <c r="B114" s="81">
        <v>103</v>
      </c>
      <c r="C114" s="82" t="s">
        <v>919</v>
      </c>
      <c r="D114" s="82" t="s">
        <v>921</v>
      </c>
      <c r="E114" s="83">
        <v>2</v>
      </c>
      <c r="F114" s="83">
        <v>1912</v>
      </c>
      <c r="G114" s="82" t="s">
        <v>321</v>
      </c>
    </row>
    <row r="115" spans="1:7" ht="31.5">
      <c r="A115" s="80">
        <v>5</v>
      </c>
      <c r="B115" s="81">
        <v>104</v>
      </c>
      <c r="C115" s="82" t="s">
        <v>922</v>
      </c>
      <c r="D115" s="82" t="s">
        <v>923</v>
      </c>
      <c r="E115" s="83">
        <v>2</v>
      </c>
      <c r="F115" s="83" t="s">
        <v>314</v>
      </c>
      <c r="G115" s="82" t="s">
        <v>320</v>
      </c>
    </row>
    <row r="116" spans="1:7" ht="47.25">
      <c r="A116" s="80">
        <v>5</v>
      </c>
      <c r="B116" s="81">
        <v>105</v>
      </c>
      <c r="C116" s="82" t="s">
        <v>924</v>
      </c>
      <c r="D116" s="82" t="s">
        <v>925</v>
      </c>
      <c r="E116" s="83">
        <v>2</v>
      </c>
      <c r="F116" s="83" t="s">
        <v>238</v>
      </c>
      <c r="G116" s="82" t="s">
        <v>319</v>
      </c>
    </row>
    <row r="117" spans="1:7" ht="47.25">
      <c r="A117" s="80">
        <v>5</v>
      </c>
      <c r="B117" s="81">
        <v>106</v>
      </c>
      <c r="C117" s="82" t="s">
        <v>926</v>
      </c>
      <c r="D117" s="82" t="s">
        <v>910</v>
      </c>
      <c r="E117" s="83">
        <v>1</v>
      </c>
      <c r="F117" s="83" t="s">
        <v>315</v>
      </c>
      <c r="G117" s="82" t="s">
        <v>132</v>
      </c>
    </row>
    <row r="118" spans="1:7" ht="47.25">
      <c r="A118" s="80">
        <v>5</v>
      </c>
      <c r="B118" s="81">
        <v>107</v>
      </c>
      <c r="C118" s="82" t="s">
        <v>927</v>
      </c>
      <c r="D118" s="82" t="s">
        <v>931</v>
      </c>
      <c r="E118" s="83">
        <v>15</v>
      </c>
      <c r="F118" s="83" t="s">
        <v>238</v>
      </c>
      <c r="G118" s="82" t="s">
        <v>742</v>
      </c>
    </row>
    <row r="119" spans="1:7" ht="47.25">
      <c r="A119" s="80">
        <v>5</v>
      </c>
      <c r="B119" s="81">
        <v>108</v>
      </c>
      <c r="C119" s="82" t="s">
        <v>927</v>
      </c>
      <c r="D119" s="82" t="s">
        <v>929</v>
      </c>
      <c r="E119" s="83">
        <v>15</v>
      </c>
      <c r="F119" s="83" t="s">
        <v>238</v>
      </c>
      <c r="G119" s="82" t="s">
        <v>742</v>
      </c>
    </row>
    <row r="120" spans="1:7" s="90" customFormat="1" ht="31.5">
      <c r="A120" s="86">
        <v>5</v>
      </c>
      <c r="B120" s="87">
        <v>109</v>
      </c>
      <c r="C120" s="88" t="s">
        <v>927</v>
      </c>
      <c r="D120" s="88" t="s">
        <v>932</v>
      </c>
      <c r="E120" s="89">
        <v>12</v>
      </c>
      <c r="F120" s="89" t="s">
        <v>238</v>
      </c>
      <c r="G120" s="88" t="s">
        <v>297</v>
      </c>
    </row>
    <row r="121" spans="1:7" s="90" customFormat="1" ht="31.5">
      <c r="A121" s="86">
        <v>5</v>
      </c>
      <c r="B121" s="87">
        <v>110</v>
      </c>
      <c r="C121" s="88" t="s">
        <v>934</v>
      </c>
      <c r="D121" s="88" t="s">
        <v>935</v>
      </c>
      <c r="E121" s="89">
        <v>1</v>
      </c>
      <c r="F121" s="89" t="s">
        <v>238</v>
      </c>
      <c r="G121" s="88" t="s">
        <v>317</v>
      </c>
    </row>
    <row r="122" spans="1:7" ht="31.5">
      <c r="A122" s="80">
        <v>5</v>
      </c>
      <c r="B122" s="81">
        <v>111</v>
      </c>
      <c r="C122" s="82" t="s">
        <v>936</v>
      </c>
      <c r="D122" s="82" t="s">
        <v>937</v>
      </c>
      <c r="E122" s="83">
        <v>2</v>
      </c>
      <c r="F122" s="83">
        <v>1917</v>
      </c>
      <c r="G122" s="82" t="s">
        <v>293</v>
      </c>
    </row>
    <row r="123" spans="1:7" ht="47.25">
      <c r="A123" s="80">
        <v>5</v>
      </c>
      <c r="B123" s="81">
        <v>112</v>
      </c>
      <c r="C123" s="82" t="s">
        <v>936</v>
      </c>
      <c r="D123" s="82" t="s">
        <v>938</v>
      </c>
      <c r="E123" s="83">
        <v>1</v>
      </c>
      <c r="F123" s="83">
        <v>1928</v>
      </c>
      <c r="G123" s="82" t="s">
        <v>316</v>
      </c>
    </row>
    <row r="124" spans="1:7" ht="31.5">
      <c r="A124" s="80">
        <v>5</v>
      </c>
      <c r="B124" s="81">
        <v>113</v>
      </c>
      <c r="C124" s="82" t="s">
        <v>936</v>
      </c>
      <c r="D124" s="82" t="s">
        <v>939</v>
      </c>
      <c r="E124" s="83">
        <v>1</v>
      </c>
      <c r="F124" s="83">
        <v>1930</v>
      </c>
      <c r="G124" s="82" t="s">
        <v>316</v>
      </c>
    </row>
    <row r="125" spans="1:7" ht="31.5">
      <c r="A125" s="80">
        <v>5</v>
      </c>
      <c r="B125" s="81">
        <v>114</v>
      </c>
      <c r="C125" s="82" t="s">
        <v>936</v>
      </c>
      <c r="D125" s="82" t="s">
        <v>940</v>
      </c>
      <c r="E125" s="83">
        <v>1</v>
      </c>
      <c r="F125" s="83">
        <v>1937</v>
      </c>
      <c r="G125" s="82" t="s">
        <v>316</v>
      </c>
    </row>
    <row r="126" spans="1:7" s="90" customFormat="1" ht="31.5">
      <c r="A126" s="86">
        <v>5</v>
      </c>
      <c r="B126" s="87">
        <v>115</v>
      </c>
      <c r="C126" s="88" t="s">
        <v>947</v>
      </c>
      <c r="D126" s="88" t="s">
        <v>949</v>
      </c>
      <c r="E126" s="89">
        <v>1</v>
      </c>
      <c r="F126" s="89">
        <v>1938</v>
      </c>
      <c r="G126" s="88" t="s">
        <v>948</v>
      </c>
    </row>
    <row r="127" spans="1:7" ht="47.25">
      <c r="A127" s="80">
        <v>5</v>
      </c>
      <c r="B127" s="81">
        <v>116</v>
      </c>
      <c r="C127" s="82" t="s">
        <v>941</v>
      </c>
      <c r="D127" s="82" t="s">
        <v>478</v>
      </c>
      <c r="E127" s="83">
        <v>1</v>
      </c>
      <c r="F127" s="83" t="s">
        <v>326</v>
      </c>
      <c r="G127" s="82" t="s">
        <v>943</v>
      </c>
    </row>
    <row r="128" spans="1:7" ht="31.5">
      <c r="A128" s="80">
        <v>5</v>
      </c>
      <c r="B128" s="81">
        <v>117</v>
      </c>
      <c r="C128" s="82" t="s">
        <v>944</v>
      </c>
      <c r="D128" s="82" t="s">
        <v>945</v>
      </c>
      <c r="E128" s="83">
        <v>1</v>
      </c>
      <c r="F128" s="83" t="s">
        <v>277</v>
      </c>
      <c r="G128" s="82" t="s">
        <v>946</v>
      </c>
    </row>
    <row r="129" spans="1:7" s="90" customFormat="1" ht="15.75">
      <c r="A129" s="76"/>
      <c r="B129" s="85"/>
      <c r="C129" s="77" t="s">
        <v>995</v>
      </c>
      <c r="D129" s="78"/>
      <c r="E129" s="79"/>
      <c r="F129" s="79"/>
      <c r="G129" s="78"/>
    </row>
    <row r="130" spans="1:7" ht="25.5" customHeight="1">
      <c r="A130" s="80">
        <v>6</v>
      </c>
      <c r="B130" s="81">
        <v>118</v>
      </c>
      <c r="C130" s="82" t="s">
        <v>950</v>
      </c>
      <c r="D130" s="82" t="s">
        <v>951</v>
      </c>
      <c r="E130" s="83">
        <v>1</v>
      </c>
      <c r="F130" s="83" t="s">
        <v>327</v>
      </c>
      <c r="G130" s="82" t="s">
        <v>952</v>
      </c>
    </row>
    <row r="131" spans="1:7" ht="47.25">
      <c r="A131" s="80">
        <v>6</v>
      </c>
      <c r="B131" s="81">
        <v>119</v>
      </c>
      <c r="C131" s="82" t="s">
        <v>953</v>
      </c>
      <c r="D131" s="82" t="s">
        <v>954</v>
      </c>
      <c r="E131" s="83">
        <v>2</v>
      </c>
      <c r="F131" s="83">
        <v>1930</v>
      </c>
      <c r="G131" s="82" t="s">
        <v>955</v>
      </c>
    </row>
    <row r="132" spans="1:7" ht="15.75">
      <c r="A132" s="80">
        <v>6</v>
      </c>
      <c r="B132" s="81">
        <v>120</v>
      </c>
      <c r="C132" s="82" t="s">
        <v>957</v>
      </c>
      <c r="D132" s="82" t="s">
        <v>956</v>
      </c>
      <c r="E132" s="83">
        <v>1</v>
      </c>
      <c r="F132" s="83" t="s">
        <v>238</v>
      </c>
      <c r="G132" s="82" t="s">
        <v>960</v>
      </c>
    </row>
    <row r="133" spans="1:7" ht="31.5">
      <c r="A133" s="80">
        <v>6</v>
      </c>
      <c r="B133" s="81">
        <v>121</v>
      </c>
      <c r="C133" s="82" t="s">
        <v>957</v>
      </c>
      <c r="D133" s="82" t="s">
        <v>958</v>
      </c>
      <c r="E133" s="83">
        <v>1</v>
      </c>
      <c r="F133" s="83" t="s">
        <v>238</v>
      </c>
      <c r="G133" s="82" t="s">
        <v>959</v>
      </c>
    </row>
    <row r="134" spans="1:7" ht="31.5">
      <c r="A134" s="80">
        <v>6</v>
      </c>
      <c r="B134" s="81">
        <v>122</v>
      </c>
      <c r="C134" s="82" t="s">
        <v>957</v>
      </c>
      <c r="D134" s="82" t="s">
        <v>961</v>
      </c>
      <c r="E134" s="83">
        <v>2</v>
      </c>
      <c r="F134" s="83" t="s">
        <v>238</v>
      </c>
      <c r="G134" s="82" t="s">
        <v>962</v>
      </c>
    </row>
    <row r="135" spans="1:7" ht="31.5">
      <c r="A135" s="80">
        <v>6</v>
      </c>
      <c r="B135" s="81">
        <v>123</v>
      </c>
      <c r="C135" s="82" t="s">
        <v>957</v>
      </c>
      <c r="D135" s="82" t="s">
        <v>963</v>
      </c>
      <c r="E135" s="83">
        <v>1</v>
      </c>
      <c r="F135" s="83" t="s">
        <v>328</v>
      </c>
      <c r="G135" s="82" t="s">
        <v>964</v>
      </c>
    </row>
    <row r="136" spans="1:7" ht="47.25">
      <c r="A136" s="80">
        <v>6</v>
      </c>
      <c r="B136" s="81">
        <v>124</v>
      </c>
      <c r="C136" s="82" t="s">
        <v>957</v>
      </c>
      <c r="D136" s="82" t="s">
        <v>965</v>
      </c>
      <c r="E136" s="83">
        <v>2</v>
      </c>
      <c r="F136" s="83" t="s">
        <v>238</v>
      </c>
      <c r="G136" s="82" t="s">
        <v>960</v>
      </c>
    </row>
    <row r="137" spans="1:7" ht="31.5">
      <c r="A137" s="80">
        <v>6</v>
      </c>
      <c r="B137" s="81">
        <v>125</v>
      </c>
      <c r="C137" s="82" t="s">
        <v>957</v>
      </c>
      <c r="D137" s="82" t="s">
        <v>966</v>
      </c>
      <c r="E137" s="83">
        <v>2</v>
      </c>
      <c r="F137" s="83" t="s">
        <v>238</v>
      </c>
      <c r="G137" s="82" t="s">
        <v>335</v>
      </c>
    </row>
    <row r="138" spans="1:7" ht="31.5">
      <c r="A138" s="80">
        <v>6</v>
      </c>
      <c r="B138" s="81">
        <v>126</v>
      </c>
      <c r="C138" s="82" t="s">
        <v>971</v>
      </c>
      <c r="D138" s="82" t="s">
        <v>967</v>
      </c>
      <c r="E138" s="83">
        <v>1</v>
      </c>
      <c r="F138" s="83">
        <v>1916</v>
      </c>
      <c r="G138" s="82" t="s">
        <v>800</v>
      </c>
    </row>
    <row r="139" spans="1:7" ht="31.5">
      <c r="A139" s="80">
        <v>6</v>
      </c>
      <c r="B139" s="81">
        <v>127</v>
      </c>
      <c r="C139" s="82" t="s">
        <v>971</v>
      </c>
      <c r="D139" s="82" t="s">
        <v>969</v>
      </c>
      <c r="E139" s="83">
        <v>1</v>
      </c>
      <c r="F139" s="83">
        <v>1916</v>
      </c>
      <c r="G139" s="82" t="s">
        <v>800</v>
      </c>
    </row>
    <row r="140" spans="1:7" ht="31.5">
      <c r="A140" s="80">
        <v>6</v>
      </c>
      <c r="B140" s="81">
        <v>128</v>
      </c>
      <c r="C140" s="82" t="s">
        <v>971</v>
      </c>
      <c r="D140" s="82" t="s">
        <v>968</v>
      </c>
      <c r="E140" s="83">
        <v>1</v>
      </c>
      <c r="F140" s="83">
        <v>1915</v>
      </c>
      <c r="G140" s="82" t="s">
        <v>800</v>
      </c>
    </row>
    <row r="141" spans="1:7" ht="31.5">
      <c r="A141" s="80">
        <v>6</v>
      </c>
      <c r="B141" s="81">
        <v>129</v>
      </c>
      <c r="C141" s="82" t="s">
        <v>971</v>
      </c>
      <c r="D141" s="82" t="s">
        <v>970</v>
      </c>
      <c r="E141" s="83">
        <v>1</v>
      </c>
      <c r="F141" s="83" t="s">
        <v>238</v>
      </c>
      <c r="G141" s="82" t="s">
        <v>334</v>
      </c>
    </row>
    <row r="142" spans="1:7" ht="31.5">
      <c r="A142" s="80">
        <v>6</v>
      </c>
      <c r="B142" s="81">
        <v>130</v>
      </c>
      <c r="C142" s="82" t="s">
        <v>972</v>
      </c>
      <c r="D142" s="82" t="s">
        <v>973</v>
      </c>
      <c r="E142" s="83">
        <v>1</v>
      </c>
      <c r="F142" s="83">
        <v>1731</v>
      </c>
      <c r="G142" s="82" t="s">
        <v>333</v>
      </c>
    </row>
    <row r="143" spans="1:7" ht="31.5">
      <c r="A143" s="80">
        <v>6</v>
      </c>
      <c r="B143" s="81">
        <v>131</v>
      </c>
      <c r="C143" s="82" t="s">
        <v>972</v>
      </c>
      <c r="D143" s="82" t="s">
        <v>975</v>
      </c>
      <c r="E143" s="83">
        <v>8</v>
      </c>
      <c r="F143" s="83">
        <v>1997</v>
      </c>
      <c r="G143" s="82" t="s">
        <v>332</v>
      </c>
    </row>
    <row r="144" spans="1:7" ht="31.5">
      <c r="A144" s="80">
        <v>6</v>
      </c>
      <c r="B144" s="81">
        <v>132</v>
      </c>
      <c r="C144" s="82" t="s">
        <v>972</v>
      </c>
      <c r="D144" s="82" t="s">
        <v>977</v>
      </c>
      <c r="E144" s="83">
        <v>8</v>
      </c>
      <c r="F144" s="83">
        <v>1997</v>
      </c>
      <c r="G144" s="82" t="s">
        <v>332</v>
      </c>
    </row>
    <row r="145" spans="1:7" ht="31.5">
      <c r="A145" s="80">
        <v>6</v>
      </c>
      <c r="B145" s="81">
        <v>133</v>
      </c>
      <c r="C145" s="82" t="s">
        <v>972</v>
      </c>
      <c r="D145" s="82" t="s">
        <v>978</v>
      </c>
      <c r="E145" s="83">
        <v>8</v>
      </c>
      <c r="F145" s="83">
        <v>1997</v>
      </c>
      <c r="G145" s="82" t="s">
        <v>332</v>
      </c>
    </row>
    <row r="146" spans="1:7" ht="31.5">
      <c r="A146" s="80">
        <v>6</v>
      </c>
      <c r="B146" s="81">
        <v>134</v>
      </c>
      <c r="C146" s="82" t="s">
        <v>972</v>
      </c>
      <c r="D146" s="82" t="s">
        <v>979</v>
      </c>
      <c r="E146" s="83">
        <v>8</v>
      </c>
      <c r="F146" s="83">
        <v>1997</v>
      </c>
      <c r="G146" s="82" t="s">
        <v>332</v>
      </c>
    </row>
    <row r="147" spans="1:7" ht="31.5">
      <c r="A147" s="80">
        <v>6</v>
      </c>
      <c r="B147" s="81">
        <v>135</v>
      </c>
      <c r="C147" s="82" t="s">
        <v>972</v>
      </c>
      <c r="D147" s="82" t="s">
        <v>980</v>
      </c>
      <c r="E147" s="83">
        <v>2</v>
      </c>
      <c r="F147" s="83">
        <v>1997</v>
      </c>
      <c r="G147" s="82" t="s">
        <v>332</v>
      </c>
    </row>
    <row r="148" spans="1:7" ht="31.5">
      <c r="A148" s="80">
        <v>6</v>
      </c>
      <c r="B148" s="81">
        <v>136</v>
      </c>
      <c r="C148" s="82" t="s">
        <v>972</v>
      </c>
      <c r="D148" s="82" t="s">
        <v>981</v>
      </c>
      <c r="E148" s="83">
        <v>2</v>
      </c>
      <c r="F148" s="83">
        <v>1997</v>
      </c>
      <c r="G148" s="82" t="s">
        <v>332</v>
      </c>
    </row>
    <row r="149" spans="1:7" ht="31.5">
      <c r="A149" s="80">
        <v>6</v>
      </c>
      <c r="B149" s="81">
        <v>137</v>
      </c>
      <c r="C149" s="82" t="s">
        <v>972</v>
      </c>
      <c r="D149" s="82" t="s">
        <v>982</v>
      </c>
      <c r="E149" s="83">
        <v>2</v>
      </c>
      <c r="F149" s="83">
        <v>1997</v>
      </c>
      <c r="G149" s="82" t="s">
        <v>332</v>
      </c>
    </row>
    <row r="150" spans="1:7" ht="31.5">
      <c r="A150" s="80">
        <v>6</v>
      </c>
      <c r="B150" s="81">
        <v>138</v>
      </c>
      <c r="C150" s="82" t="s">
        <v>972</v>
      </c>
      <c r="D150" s="82" t="s">
        <v>983</v>
      </c>
      <c r="E150" s="83">
        <v>2</v>
      </c>
      <c r="F150" s="83">
        <v>1997</v>
      </c>
      <c r="G150" s="82" t="s">
        <v>332</v>
      </c>
    </row>
    <row r="151" spans="1:7" ht="31.5">
      <c r="A151" s="80">
        <v>6</v>
      </c>
      <c r="B151" s="81">
        <v>139</v>
      </c>
      <c r="C151" s="82" t="s">
        <v>972</v>
      </c>
      <c r="D151" s="82" t="s">
        <v>984</v>
      </c>
      <c r="E151" s="83">
        <v>1</v>
      </c>
      <c r="F151" s="83">
        <v>1706</v>
      </c>
      <c r="G151" s="82" t="s">
        <v>331</v>
      </c>
    </row>
    <row r="152" spans="1:7" ht="31.5">
      <c r="A152" s="80">
        <v>6</v>
      </c>
      <c r="B152" s="81">
        <v>140</v>
      </c>
      <c r="C152" s="82" t="s">
        <v>972</v>
      </c>
      <c r="D152" s="82" t="s">
        <v>985</v>
      </c>
      <c r="E152" s="83">
        <v>3</v>
      </c>
      <c r="F152" s="83">
        <v>1997</v>
      </c>
      <c r="G152" s="82" t="s">
        <v>332</v>
      </c>
    </row>
    <row r="153" spans="1:7" ht="31.5">
      <c r="A153" s="80">
        <v>6</v>
      </c>
      <c r="B153" s="81">
        <v>141</v>
      </c>
      <c r="C153" s="82" t="s">
        <v>972</v>
      </c>
      <c r="D153" s="82" t="s">
        <v>988</v>
      </c>
      <c r="E153" s="83">
        <v>4</v>
      </c>
      <c r="F153" s="83">
        <v>1997</v>
      </c>
      <c r="G153" s="82" t="s">
        <v>332</v>
      </c>
    </row>
    <row r="154" spans="1:7" ht="31.5">
      <c r="A154" s="80">
        <v>6</v>
      </c>
      <c r="B154" s="81">
        <v>142</v>
      </c>
      <c r="C154" s="82" t="s">
        <v>972</v>
      </c>
      <c r="D154" s="82" t="s">
        <v>990</v>
      </c>
      <c r="E154" s="83">
        <v>2</v>
      </c>
      <c r="F154" s="83">
        <v>1997</v>
      </c>
      <c r="G154" s="82" t="s">
        <v>332</v>
      </c>
    </row>
    <row r="155" spans="1:7" ht="31.5">
      <c r="A155" s="80">
        <v>6</v>
      </c>
      <c r="B155" s="81">
        <v>143</v>
      </c>
      <c r="C155" s="82" t="s">
        <v>972</v>
      </c>
      <c r="D155" s="82" t="s">
        <v>992</v>
      </c>
      <c r="E155" s="83">
        <v>1</v>
      </c>
      <c r="F155" s="83">
        <v>1706</v>
      </c>
      <c r="G155" s="82" t="s">
        <v>331</v>
      </c>
    </row>
    <row r="156" spans="1:7" ht="31.5">
      <c r="A156" s="80">
        <v>6</v>
      </c>
      <c r="B156" s="81">
        <v>144</v>
      </c>
      <c r="C156" s="82" t="s">
        <v>994</v>
      </c>
      <c r="D156" s="82" t="s">
        <v>993</v>
      </c>
      <c r="E156" s="83">
        <v>1</v>
      </c>
      <c r="F156" s="83" t="s">
        <v>238</v>
      </c>
      <c r="G156" s="82" t="s">
        <v>330</v>
      </c>
    </row>
    <row r="157" spans="1:7" s="90" customFormat="1" ht="15.75">
      <c r="A157" s="76"/>
      <c r="B157" s="85"/>
      <c r="C157" s="77" t="s">
        <v>71</v>
      </c>
      <c r="D157" s="78"/>
      <c r="E157" s="79"/>
      <c r="F157" s="79"/>
      <c r="G157" s="78"/>
    </row>
    <row r="158" spans="1:7" ht="31.5">
      <c r="A158" s="80">
        <v>7</v>
      </c>
      <c r="B158" s="81">
        <v>145</v>
      </c>
      <c r="C158" s="82" t="s">
        <v>996</v>
      </c>
      <c r="D158" s="82" t="s">
        <v>997</v>
      </c>
      <c r="E158" s="83">
        <v>10</v>
      </c>
      <c r="F158" s="83" t="s">
        <v>277</v>
      </c>
      <c r="G158" s="82" t="s">
        <v>133</v>
      </c>
    </row>
    <row r="159" spans="1:7" ht="47.25">
      <c r="A159" s="80">
        <v>7</v>
      </c>
      <c r="B159" s="81">
        <v>146</v>
      </c>
      <c r="C159" s="82" t="s">
        <v>999</v>
      </c>
      <c r="D159" s="82" t="s">
        <v>1000</v>
      </c>
      <c r="E159" s="83">
        <v>2</v>
      </c>
      <c r="F159" s="83">
        <v>1958</v>
      </c>
      <c r="G159" s="82" t="s">
        <v>349</v>
      </c>
    </row>
    <row r="160" spans="1:7" ht="31.5">
      <c r="A160" s="80">
        <v>7</v>
      </c>
      <c r="B160" s="81">
        <v>147</v>
      </c>
      <c r="C160" s="82" t="s">
        <v>0</v>
      </c>
      <c r="D160" s="82" t="s">
        <v>1</v>
      </c>
      <c r="E160" s="83">
        <v>2</v>
      </c>
      <c r="F160" s="83">
        <v>1908</v>
      </c>
      <c r="G160" s="82" t="s">
        <v>319</v>
      </c>
    </row>
    <row r="161" spans="1:7" ht="31.5">
      <c r="A161" s="80">
        <v>7</v>
      </c>
      <c r="B161" s="81">
        <v>148</v>
      </c>
      <c r="C161" s="82" t="s">
        <v>2</v>
      </c>
      <c r="D161" s="82" t="s">
        <v>3</v>
      </c>
      <c r="E161" s="83">
        <v>3</v>
      </c>
      <c r="F161" s="83" t="s">
        <v>336</v>
      </c>
      <c r="G161" s="82" t="s">
        <v>350</v>
      </c>
    </row>
    <row r="162" spans="1:7" ht="31.5">
      <c r="A162" s="80">
        <v>7</v>
      </c>
      <c r="B162" s="81">
        <v>149</v>
      </c>
      <c r="C162" s="82" t="s">
        <v>2</v>
      </c>
      <c r="D162" s="82" t="s">
        <v>5</v>
      </c>
      <c r="E162" s="83">
        <v>4</v>
      </c>
      <c r="F162" s="83" t="s">
        <v>238</v>
      </c>
      <c r="G162" s="82" t="s">
        <v>350</v>
      </c>
    </row>
    <row r="163" spans="1:7" ht="31.5">
      <c r="A163" s="80">
        <v>7</v>
      </c>
      <c r="B163" s="81">
        <v>150</v>
      </c>
      <c r="C163" s="82" t="s">
        <v>2</v>
      </c>
      <c r="D163" s="82" t="s">
        <v>7</v>
      </c>
      <c r="E163" s="83">
        <v>2</v>
      </c>
      <c r="F163" s="83" t="s">
        <v>238</v>
      </c>
      <c r="G163" s="82" t="s">
        <v>303</v>
      </c>
    </row>
    <row r="164" spans="1:7" ht="31.5">
      <c r="A164" s="80">
        <v>7</v>
      </c>
      <c r="B164" s="81">
        <v>151</v>
      </c>
      <c r="C164" s="82" t="s">
        <v>8</v>
      </c>
      <c r="D164" s="82" t="s">
        <v>9</v>
      </c>
      <c r="E164" s="83">
        <v>1</v>
      </c>
      <c r="F164" s="83" t="s">
        <v>277</v>
      </c>
      <c r="G164" s="82" t="s">
        <v>294</v>
      </c>
    </row>
    <row r="165" spans="1:7" ht="31.5">
      <c r="A165" s="80">
        <v>7</v>
      </c>
      <c r="B165" s="81">
        <v>152</v>
      </c>
      <c r="C165" s="82" t="s">
        <v>8</v>
      </c>
      <c r="D165" s="82" t="s">
        <v>10</v>
      </c>
      <c r="E165" s="83">
        <v>1</v>
      </c>
      <c r="F165" s="83" t="s">
        <v>238</v>
      </c>
      <c r="G165" s="82" t="s">
        <v>349</v>
      </c>
    </row>
    <row r="166" spans="1:7" ht="31.5">
      <c r="A166" s="80">
        <v>7</v>
      </c>
      <c r="B166" s="81">
        <v>153</v>
      </c>
      <c r="C166" s="82" t="s">
        <v>11</v>
      </c>
      <c r="D166" s="82" t="s">
        <v>12</v>
      </c>
      <c r="E166" s="83">
        <v>2</v>
      </c>
      <c r="F166" s="83" t="s">
        <v>238</v>
      </c>
      <c r="G166" s="82" t="s">
        <v>351</v>
      </c>
    </row>
    <row r="167" spans="1:7" ht="78.75">
      <c r="A167" s="80">
        <v>7</v>
      </c>
      <c r="B167" s="81">
        <v>154</v>
      </c>
      <c r="C167" s="82" t="s">
        <v>11</v>
      </c>
      <c r="D167" s="82" t="s">
        <v>207</v>
      </c>
      <c r="E167" s="83">
        <v>1</v>
      </c>
      <c r="F167" s="83" t="s">
        <v>277</v>
      </c>
      <c r="G167" s="82" t="s">
        <v>134</v>
      </c>
    </row>
    <row r="168" spans="1:7" ht="47.25">
      <c r="A168" s="80">
        <v>7</v>
      </c>
      <c r="B168" s="81">
        <v>155</v>
      </c>
      <c r="C168" s="82" t="s">
        <v>15</v>
      </c>
      <c r="D168" s="82" t="s">
        <v>14</v>
      </c>
      <c r="E168" s="83">
        <v>2</v>
      </c>
      <c r="F168" s="83" t="s">
        <v>238</v>
      </c>
      <c r="G168" s="82" t="s">
        <v>282</v>
      </c>
    </row>
    <row r="169" spans="1:7" ht="47.25">
      <c r="A169" s="80">
        <v>7</v>
      </c>
      <c r="B169" s="81">
        <v>156</v>
      </c>
      <c r="C169" s="82" t="s">
        <v>15</v>
      </c>
      <c r="D169" s="82" t="s">
        <v>16</v>
      </c>
      <c r="E169" s="83">
        <v>2</v>
      </c>
      <c r="F169" s="83" t="s">
        <v>337</v>
      </c>
      <c r="G169" s="82" t="s">
        <v>303</v>
      </c>
    </row>
    <row r="170" spans="1:7" ht="31.5">
      <c r="A170" s="80">
        <v>7</v>
      </c>
      <c r="B170" s="81">
        <v>157</v>
      </c>
      <c r="C170" s="82" t="s">
        <v>15</v>
      </c>
      <c r="D170" s="82" t="s">
        <v>17</v>
      </c>
      <c r="E170" s="83">
        <v>2</v>
      </c>
      <c r="F170" s="83" t="s">
        <v>238</v>
      </c>
      <c r="G170" s="82" t="s">
        <v>303</v>
      </c>
    </row>
    <row r="171" spans="1:7" ht="47.25">
      <c r="A171" s="80">
        <v>7</v>
      </c>
      <c r="B171" s="81">
        <v>158</v>
      </c>
      <c r="C171" s="82" t="s">
        <v>15</v>
      </c>
      <c r="D171" s="82" t="s">
        <v>19</v>
      </c>
      <c r="E171" s="83">
        <v>2</v>
      </c>
      <c r="F171" s="83" t="s">
        <v>238</v>
      </c>
      <c r="G171" s="82" t="s">
        <v>348</v>
      </c>
    </row>
    <row r="172" spans="1:7" ht="47.25">
      <c r="A172" s="80">
        <v>7</v>
      </c>
      <c r="B172" s="81">
        <v>159</v>
      </c>
      <c r="C172" s="82" t="s">
        <v>15</v>
      </c>
      <c r="D172" s="82" t="s">
        <v>18</v>
      </c>
      <c r="E172" s="83">
        <v>2</v>
      </c>
      <c r="F172" s="83" t="s">
        <v>238</v>
      </c>
      <c r="G172" s="82" t="s">
        <v>303</v>
      </c>
    </row>
    <row r="173" spans="1:7" ht="47.25">
      <c r="A173" s="80">
        <v>7</v>
      </c>
      <c r="B173" s="81">
        <v>160</v>
      </c>
      <c r="C173" s="82" t="s">
        <v>15</v>
      </c>
      <c r="D173" s="82" t="s">
        <v>20</v>
      </c>
      <c r="E173" s="83">
        <v>2</v>
      </c>
      <c r="F173" s="83" t="s">
        <v>238</v>
      </c>
      <c r="G173" s="82" t="s">
        <v>303</v>
      </c>
    </row>
    <row r="174" spans="1:7" ht="47.25">
      <c r="A174" s="80">
        <v>7</v>
      </c>
      <c r="B174" s="81">
        <v>161</v>
      </c>
      <c r="C174" s="82" t="s">
        <v>15</v>
      </c>
      <c r="D174" s="82" t="s">
        <v>21</v>
      </c>
      <c r="E174" s="83">
        <v>1</v>
      </c>
      <c r="F174" s="83" t="s">
        <v>238</v>
      </c>
      <c r="G174" s="82" t="s">
        <v>303</v>
      </c>
    </row>
    <row r="175" spans="1:7" ht="47.25">
      <c r="A175" s="80">
        <v>7</v>
      </c>
      <c r="B175" s="81">
        <v>162</v>
      </c>
      <c r="C175" s="82" t="s">
        <v>15</v>
      </c>
      <c r="D175" s="82" t="s">
        <v>21</v>
      </c>
      <c r="E175" s="83">
        <v>2</v>
      </c>
      <c r="F175" s="83" t="s">
        <v>238</v>
      </c>
      <c r="G175" s="91" t="s">
        <v>609</v>
      </c>
    </row>
    <row r="176" spans="1:7" ht="47.25">
      <c r="A176" s="80">
        <v>7</v>
      </c>
      <c r="B176" s="81">
        <v>163</v>
      </c>
      <c r="C176" s="82" t="s">
        <v>15</v>
      </c>
      <c r="D176" s="82" t="s">
        <v>22</v>
      </c>
      <c r="E176" s="83">
        <v>2</v>
      </c>
      <c r="F176" s="83" t="s">
        <v>238</v>
      </c>
      <c r="G176" s="82" t="s">
        <v>303</v>
      </c>
    </row>
    <row r="177" spans="1:7" ht="47.25">
      <c r="A177" s="80">
        <v>7</v>
      </c>
      <c r="B177" s="81">
        <v>164</v>
      </c>
      <c r="C177" s="82" t="s">
        <v>15</v>
      </c>
      <c r="D177" s="82" t="s">
        <v>23</v>
      </c>
      <c r="E177" s="83">
        <v>2</v>
      </c>
      <c r="F177" s="83" t="s">
        <v>238</v>
      </c>
      <c r="G177" s="82" t="s">
        <v>303</v>
      </c>
    </row>
    <row r="178" spans="1:7" ht="31.5">
      <c r="A178" s="80">
        <v>7</v>
      </c>
      <c r="B178" s="81">
        <v>165</v>
      </c>
      <c r="C178" s="82" t="s">
        <v>15</v>
      </c>
      <c r="D178" s="82" t="s">
        <v>24</v>
      </c>
      <c r="E178" s="83">
        <v>2</v>
      </c>
      <c r="F178" s="83" t="s">
        <v>238</v>
      </c>
      <c r="G178" s="82" t="s">
        <v>303</v>
      </c>
    </row>
    <row r="179" spans="1:7" ht="47.25">
      <c r="A179" s="80">
        <v>7</v>
      </c>
      <c r="B179" s="81">
        <v>166</v>
      </c>
      <c r="C179" s="82" t="s">
        <v>15</v>
      </c>
      <c r="D179" s="82" t="s">
        <v>25</v>
      </c>
      <c r="E179" s="83">
        <v>2</v>
      </c>
      <c r="F179" s="83" t="s">
        <v>238</v>
      </c>
      <c r="G179" s="82" t="s">
        <v>348</v>
      </c>
    </row>
    <row r="180" spans="1:7" ht="31.5">
      <c r="A180" s="80">
        <v>7</v>
      </c>
      <c r="B180" s="81">
        <v>167</v>
      </c>
      <c r="C180" s="82" t="s">
        <v>26</v>
      </c>
      <c r="D180" s="82" t="s">
        <v>29</v>
      </c>
      <c r="E180" s="83">
        <v>2</v>
      </c>
      <c r="F180" s="83">
        <v>1991</v>
      </c>
      <c r="G180" s="82" t="s">
        <v>347</v>
      </c>
    </row>
    <row r="181" spans="1:7" ht="31.5">
      <c r="A181" s="80">
        <v>7</v>
      </c>
      <c r="B181" s="81">
        <v>168</v>
      </c>
      <c r="C181" s="82" t="s">
        <v>30</v>
      </c>
      <c r="D181" s="82" t="s">
        <v>31</v>
      </c>
      <c r="E181" s="83">
        <v>2</v>
      </c>
      <c r="F181" s="83" t="s">
        <v>277</v>
      </c>
      <c r="G181" s="82" t="s">
        <v>800</v>
      </c>
    </row>
    <row r="182" spans="1:7" ht="31.5">
      <c r="A182" s="80">
        <v>7</v>
      </c>
      <c r="B182" s="81">
        <v>169</v>
      </c>
      <c r="C182" s="82" t="s">
        <v>32</v>
      </c>
      <c r="D182" s="82" t="s">
        <v>33</v>
      </c>
      <c r="E182" s="83">
        <v>2</v>
      </c>
      <c r="F182" s="83" t="s">
        <v>338</v>
      </c>
      <c r="G182" s="82" t="s">
        <v>346</v>
      </c>
    </row>
    <row r="183" spans="1:7" ht="31.5">
      <c r="A183" s="80">
        <v>7</v>
      </c>
      <c r="B183" s="81">
        <v>170</v>
      </c>
      <c r="C183" s="82" t="s">
        <v>34</v>
      </c>
      <c r="D183" s="82" t="s">
        <v>35</v>
      </c>
      <c r="E183" s="83">
        <v>2</v>
      </c>
      <c r="F183" s="83">
        <v>1914</v>
      </c>
      <c r="G183" s="82" t="s">
        <v>345</v>
      </c>
    </row>
    <row r="184" spans="1:7" ht="47.25">
      <c r="A184" s="80">
        <v>7</v>
      </c>
      <c r="B184" s="81">
        <v>171</v>
      </c>
      <c r="C184" s="82" t="s">
        <v>36</v>
      </c>
      <c r="D184" s="82" t="s">
        <v>37</v>
      </c>
      <c r="E184" s="83">
        <v>1</v>
      </c>
      <c r="F184" s="83" t="s">
        <v>248</v>
      </c>
      <c r="G184" s="82" t="s">
        <v>344</v>
      </c>
    </row>
    <row r="185" spans="1:7" ht="47.25">
      <c r="A185" s="80">
        <v>7</v>
      </c>
      <c r="B185" s="81">
        <v>172</v>
      </c>
      <c r="C185" s="82" t="s">
        <v>36</v>
      </c>
      <c r="D185" s="82" t="s">
        <v>38</v>
      </c>
      <c r="E185" s="83">
        <v>1</v>
      </c>
      <c r="F185" s="83" t="s">
        <v>248</v>
      </c>
      <c r="G185" s="82" t="s">
        <v>343</v>
      </c>
    </row>
    <row r="186" spans="1:7" ht="31.5">
      <c r="A186" s="80">
        <v>7</v>
      </c>
      <c r="B186" s="81">
        <v>173</v>
      </c>
      <c r="C186" s="82" t="s">
        <v>39</v>
      </c>
      <c r="D186" s="82" t="s">
        <v>40</v>
      </c>
      <c r="E186" s="83">
        <v>1</v>
      </c>
      <c r="F186" s="83">
        <v>1951</v>
      </c>
      <c r="G186" s="82" t="s">
        <v>342</v>
      </c>
    </row>
    <row r="187" spans="1:7" ht="31.5">
      <c r="A187" s="80">
        <v>7</v>
      </c>
      <c r="B187" s="81">
        <v>174</v>
      </c>
      <c r="C187" s="82" t="s">
        <v>39</v>
      </c>
      <c r="D187" s="82" t="s">
        <v>41</v>
      </c>
      <c r="E187" s="83">
        <v>1</v>
      </c>
      <c r="F187" s="83" t="s">
        <v>238</v>
      </c>
      <c r="G187" s="82" t="s">
        <v>341</v>
      </c>
    </row>
    <row r="188" spans="1:7" ht="47.25">
      <c r="A188" s="80">
        <v>7</v>
      </c>
      <c r="B188" s="81">
        <v>175</v>
      </c>
      <c r="C188" s="82" t="s">
        <v>39</v>
      </c>
      <c r="D188" s="82" t="s">
        <v>42</v>
      </c>
      <c r="E188" s="83">
        <v>1</v>
      </c>
      <c r="F188" s="83" t="s">
        <v>339</v>
      </c>
      <c r="G188" s="82" t="s">
        <v>340</v>
      </c>
    </row>
    <row r="189" spans="1:7" ht="31.5">
      <c r="A189" s="80">
        <v>7</v>
      </c>
      <c r="B189" s="81">
        <v>176</v>
      </c>
      <c r="C189" s="82" t="s">
        <v>43</v>
      </c>
      <c r="D189" s="82" t="s">
        <v>44</v>
      </c>
      <c r="E189" s="83">
        <v>1</v>
      </c>
      <c r="F189" s="83">
        <v>1802</v>
      </c>
      <c r="G189" s="82" t="s">
        <v>297</v>
      </c>
    </row>
    <row r="190" spans="1:7" ht="47.25">
      <c r="A190" s="80">
        <v>7</v>
      </c>
      <c r="B190" s="81">
        <v>177</v>
      </c>
      <c r="C190" s="82" t="s">
        <v>45</v>
      </c>
      <c r="D190" s="82" t="s">
        <v>847</v>
      </c>
      <c r="E190" s="83">
        <v>1</v>
      </c>
      <c r="F190" s="83" t="s">
        <v>238</v>
      </c>
      <c r="G190" s="82" t="s">
        <v>239</v>
      </c>
    </row>
    <row r="191" spans="1:7" ht="31.5">
      <c r="A191" s="80">
        <v>7</v>
      </c>
      <c r="B191" s="81">
        <v>178</v>
      </c>
      <c r="C191" s="82" t="s">
        <v>45</v>
      </c>
      <c r="D191" s="82" t="s">
        <v>47</v>
      </c>
      <c r="E191" s="83">
        <v>1</v>
      </c>
      <c r="F191" s="83">
        <v>1912</v>
      </c>
      <c r="G191" s="82" t="s">
        <v>293</v>
      </c>
    </row>
    <row r="192" spans="1:7" ht="31.5">
      <c r="A192" s="80">
        <v>7</v>
      </c>
      <c r="B192" s="81">
        <v>179</v>
      </c>
      <c r="C192" s="82" t="s">
        <v>45</v>
      </c>
      <c r="D192" s="82" t="s">
        <v>48</v>
      </c>
      <c r="E192" s="83">
        <v>1</v>
      </c>
      <c r="F192" s="83" t="s">
        <v>353</v>
      </c>
      <c r="G192" s="82" t="s">
        <v>359</v>
      </c>
    </row>
    <row r="193" spans="1:7" ht="31.5">
      <c r="A193" s="80">
        <v>7</v>
      </c>
      <c r="B193" s="81">
        <v>180</v>
      </c>
      <c r="C193" s="82" t="s">
        <v>49</v>
      </c>
      <c r="D193" s="82" t="s">
        <v>50</v>
      </c>
      <c r="E193" s="83">
        <v>2</v>
      </c>
      <c r="F193" s="83" t="s">
        <v>354</v>
      </c>
      <c r="G193" s="82" t="s">
        <v>360</v>
      </c>
    </row>
    <row r="194" spans="1:7" ht="47.25">
      <c r="A194" s="80">
        <v>7</v>
      </c>
      <c r="B194" s="81">
        <v>181</v>
      </c>
      <c r="C194" s="82" t="s">
        <v>49</v>
      </c>
      <c r="D194" s="82" t="s">
        <v>51</v>
      </c>
      <c r="E194" s="83">
        <v>2</v>
      </c>
      <c r="F194" s="83" t="s">
        <v>355</v>
      </c>
      <c r="G194" s="82" t="s">
        <v>755</v>
      </c>
    </row>
    <row r="195" spans="1:7" ht="47.25">
      <c r="A195" s="80">
        <v>7</v>
      </c>
      <c r="B195" s="81">
        <v>182</v>
      </c>
      <c r="C195" s="82" t="s">
        <v>49</v>
      </c>
      <c r="D195" s="82" t="s">
        <v>51</v>
      </c>
      <c r="E195" s="83">
        <v>2</v>
      </c>
      <c r="F195" s="83" t="s">
        <v>355</v>
      </c>
      <c r="G195" s="82" t="s">
        <v>755</v>
      </c>
    </row>
    <row r="196" spans="1:7" ht="47.25">
      <c r="A196" s="80">
        <v>7</v>
      </c>
      <c r="B196" s="81">
        <v>183</v>
      </c>
      <c r="C196" s="82" t="s">
        <v>49</v>
      </c>
      <c r="D196" s="82" t="s">
        <v>52</v>
      </c>
      <c r="E196" s="83">
        <v>2</v>
      </c>
      <c r="F196" s="83" t="s">
        <v>356</v>
      </c>
      <c r="G196" s="82" t="s">
        <v>282</v>
      </c>
    </row>
    <row r="197" spans="1:7" ht="47.25">
      <c r="A197" s="80">
        <v>7</v>
      </c>
      <c r="B197" s="81">
        <v>184</v>
      </c>
      <c r="C197" s="82" t="s">
        <v>53</v>
      </c>
      <c r="D197" s="82" t="s">
        <v>54</v>
      </c>
      <c r="E197" s="83">
        <v>2</v>
      </c>
      <c r="F197" s="83" t="s">
        <v>238</v>
      </c>
      <c r="G197" s="82" t="s">
        <v>361</v>
      </c>
    </row>
    <row r="198" spans="1:7" ht="47.25">
      <c r="A198" s="80">
        <v>7</v>
      </c>
      <c r="B198" s="81">
        <v>185</v>
      </c>
      <c r="C198" s="82" t="s">
        <v>53</v>
      </c>
      <c r="D198" s="82" t="s">
        <v>55</v>
      </c>
      <c r="E198" s="83">
        <v>1</v>
      </c>
      <c r="F198" s="83" t="s">
        <v>326</v>
      </c>
      <c r="G198" s="82" t="s">
        <v>242</v>
      </c>
    </row>
    <row r="199" spans="1:7" ht="31.5">
      <c r="A199" s="80">
        <v>7</v>
      </c>
      <c r="B199" s="81">
        <v>186</v>
      </c>
      <c r="C199" s="82" t="s">
        <v>56</v>
      </c>
      <c r="D199" s="82" t="s">
        <v>57</v>
      </c>
      <c r="E199" s="83">
        <v>2</v>
      </c>
      <c r="F199" s="83">
        <v>1986</v>
      </c>
      <c r="G199" s="82" t="s">
        <v>347</v>
      </c>
    </row>
    <row r="200" spans="1:7" ht="31.5">
      <c r="A200" s="80">
        <v>7</v>
      </c>
      <c r="B200" s="81">
        <v>187</v>
      </c>
      <c r="C200" s="82" t="s">
        <v>58</v>
      </c>
      <c r="D200" s="82" t="s">
        <v>59</v>
      </c>
      <c r="E200" s="83">
        <v>2</v>
      </c>
      <c r="F200" s="83" t="s">
        <v>238</v>
      </c>
      <c r="G200" s="82" t="s">
        <v>742</v>
      </c>
    </row>
    <row r="201" spans="1:7" ht="31.5">
      <c r="A201" s="80">
        <v>7</v>
      </c>
      <c r="B201" s="81">
        <v>188</v>
      </c>
      <c r="C201" s="82" t="s">
        <v>60</v>
      </c>
      <c r="D201" s="82" t="s">
        <v>61</v>
      </c>
      <c r="E201" s="83">
        <v>3</v>
      </c>
      <c r="F201" s="83" t="s">
        <v>357</v>
      </c>
      <c r="G201" s="82" t="s">
        <v>294</v>
      </c>
    </row>
    <row r="202" spans="1:7" ht="31.5">
      <c r="A202" s="80">
        <v>7</v>
      </c>
      <c r="B202" s="81">
        <v>189</v>
      </c>
      <c r="C202" s="82" t="s">
        <v>62</v>
      </c>
      <c r="D202" s="82" t="s">
        <v>63</v>
      </c>
      <c r="E202" s="83">
        <v>1</v>
      </c>
      <c r="F202" s="83" t="s">
        <v>358</v>
      </c>
      <c r="G202" s="82" t="s">
        <v>244</v>
      </c>
    </row>
    <row r="203" spans="1:7" ht="31.5">
      <c r="A203" s="80">
        <v>7</v>
      </c>
      <c r="B203" s="81">
        <v>190</v>
      </c>
      <c r="C203" s="82" t="s">
        <v>64</v>
      </c>
      <c r="D203" s="82" t="s">
        <v>65</v>
      </c>
      <c r="E203" s="83">
        <v>13</v>
      </c>
      <c r="F203" s="83">
        <v>1928</v>
      </c>
      <c r="G203" s="82" t="s">
        <v>359</v>
      </c>
    </row>
    <row r="204" spans="1:7" ht="31.5">
      <c r="A204" s="80">
        <v>7</v>
      </c>
      <c r="B204" s="81">
        <v>191</v>
      </c>
      <c r="C204" s="82" t="s">
        <v>67</v>
      </c>
      <c r="D204" s="82" t="s">
        <v>68</v>
      </c>
      <c r="E204" s="83">
        <v>2</v>
      </c>
      <c r="F204" s="83" t="s">
        <v>238</v>
      </c>
      <c r="G204" s="82" t="s">
        <v>351</v>
      </c>
    </row>
    <row r="205" spans="1:7" ht="31.5">
      <c r="A205" s="80">
        <v>7</v>
      </c>
      <c r="B205" s="81">
        <v>192</v>
      </c>
      <c r="C205" s="82" t="s">
        <v>69</v>
      </c>
      <c r="D205" s="82" t="s">
        <v>70</v>
      </c>
      <c r="E205" s="83">
        <v>1</v>
      </c>
      <c r="F205" s="83" t="s">
        <v>238</v>
      </c>
      <c r="G205" s="82" t="s">
        <v>362</v>
      </c>
    </row>
    <row r="206" spans="1:7" ht="15.75">
      <c r="A206" s="76"/>
      <c r="B206" s="85"/>
      <c r="C206" s="77" t="s">
        <v>122</v>
      </c>
      <c r="D206" s="78"/>
      <c r="E206" s="79"/>
      <c r="F206" s="79"/>
      <c r="G206" s="78"/>
    </row>
    <row r="207" spans="1:7" ht="47.25">
      <c r="A207" s="80">
        <v>8</v>
      </c>
      <c r="B207" s="81">
        <v>193</v>
      </c>
      <c r="C207" s="82" t="s">
        <v>858</v>
      </c>
      <c r="D207" s="82" t="s">
        <v>73</v>
      </c>
      <c r="E207" s="83">
        <v>19</v>
      </c>
      <c r="F207" s="83" t="s">
        <v>277</v>
      </c>
      <c r="G207" s="82" t="s">
        <v>135</v>
      </c>
    </row>
    <row r="208" spans="1:7" ht="31.5">
      <c r="A208" s="80">
        <v>8</v>
      </c>
      <c r="B208" s="81">
        <v>194</v>
      </c>
      <c r="C208" s="82" t="s">
        <v>858</v>
      </c>
      <c r="D208" s="82" t="s">
        <v>74</v>
      </c>
      <c r="E208" s="83">
        <v>15</v>
      </c>
      <c r="F208" s="83" t="s">
        <v>238</v>
      </c>
      <c r="G208" s="82" t="s">
        <v>380</v>
      </c>
    </row>
    <row r="209" spans="1:7" ht="12.75" customHeight="1">
      <c r="A209" s="80">
        <v>8</v>
      </c>
      <c r="B209" s="81">
        <v>195</v>
      </c>
      <c r="C209" s="82" t="s">
        <v>858</v>
      </c>
      <c r="D209" s="82" t="s">
        <v>75</v>
      </c>
      <c r="E209" s="83">
        <v>2</v>
      </c>
      <c r="F209" s="83" t="s">
        <v>363</v>
      </c>
      <c r="G209" s="82" t="s">
        <v>76</v>
      </c>
    </row>
    <row r="210" spans="1:7" ht="31.5">
      <c r="A210" s="80">
        <v>8</v>
      </c>
      <c r="B210" s="81">
        <v>196</v>
      </c>
      <c r="C210" s="82" t="s">
        <v>858</v>
      </c>
      <c r="D210" s="82" t="s">
        <v>77</v>
      </c>
      <c r="E210" s="83">
        <v>11</v>
      </c>
      <c r="F210" s="83" t="s">
        <v>238</v>
      </c>
      <c r="G210" s="82" t="s">
        <v>335</v>
      </c>
    </row>
    <row r="211" spans="1:7" ht="31.5">
      <c r="A211" s="80">
        <v>8</v>
      </c>
      <c r="B211" s="81">
        <v>197</v>
      </c>
      <c r="C211" s="82" t="s">
        <v>79</v>
      </c>
      <c r="D211" s="82" t="s">
        <v>80</v>
      </c>
      <c r="E211" s="83">
        <v>1</v>
      </c>
      <c r="F211" s="83">
        <v>1940</v>
      </c>
      <c r="G211" s="82" t="s">
        <v>379</v>
      </c>
    </row>
    <row r="212" spans="1:7" ht="31.5">
      <c r="A212" s="80">
        <v>8</v>
      </c>
      <c r="B212" s="81">
        <v>198</v>
      </c>
      <c r="C212" s="82" t="s">
        <v>81</v>
      </c>
      <c r="D212" s="82" t="s">
        <v>82</v>
      </c>
      <c r="E212" s="83">
        <v>2</v>
      </c>
      <c r="F212" s="83" t="s">
        <v>364</v>
      </c>
      <c r="G212" s="82" t="s">
        <v>271</v>
      </c>
    </row>
    <row r="213" spans="1:7" ht="31.5">
      <c r="A213" s="80">
        <v>8</v>
      </c>
      <c r="B213" s="81">
        <v>199</v>
      </c>
      <c r="C213" s="82" t="s">
        <v>83</v>
      </c>
      <c r="D213" s="82" t="s">
        <v>85</v>
      </c>
      <c r="E213" s="83">
        <v>2</v>
      </c>
      <c r="F213" s="83" t="s">
        <v>365</v>
      </c>
      <c r="G213" s="82" t="s">
        <v>377</v>
      </c>
    </row>
    <row r="214" spans="1:7" ht="31.5">
      <c r="A214" s="80">
        <v>8</v>
      </c>
      <c r="B214" s="81">
        <v>200</v>
      </c>
      <c r="C214" s="82" t="s">
        <v>83</v>
      </c>
      <c r="D214" s="82" t="s">
        <v>84</v>
      </c>
      <c r="E214" s="83">
        <v>3</v>
      </c>
      <c r="F214" s="83">
        <v>1901</v>
      </c>
      <c r="G214" s="82" t="s">
        <v>377</v>
      </c>
    </row>
    <row r="215" spans="1:7" ht="31.5">
      <c r="A215" s="80">
        <v>8</v>
      </c>
      <c r="B215" s="81">
        <v>201</v>
      </c>
      <c r="C215" s="82" t="s">
        <v>83</v>
      </c>
      <c r="D215" s="82" t="s">
        <v>86</v>
      </c>
      <c r="E215" s="83">
        <v>1</v>
      </c>
      <c r="F215" s="83">
        <v>1901</v>
      </c>
      <c r="G215" s="82" t="s">
        <v>378</v>
      </c>
    </row>
    <row r="216" spans="1:7" ht="31.5">
      <c r="A216" s="80">
        <v>8</v>
      </c>
      <c r="B216" s="81">
        <v>202</v>
      </c>
      <c r="C216" s="82" t="s">
        <v>83</v>
      </c>
      <c r="D216" s="82" t="s">
        <v>87</v>
      </c>
      <c r="E216" s="83">
        <v>1</v>
      </c>
      <c r="F216" s="83">
        <v>1901</v>
      </c>
      <c r="G216" s="82" t="s">
        <v>377</v>
      </c>
    </row>
    <row r="217" spans="1:7" ht="31.5">
      <c r="A217" s="80">
        <v>8</v>
      </c>
      <c r="B217" s="81">
        <v>203</v>
      </c>
      <c r="C217" s="82" t="s">
        <v>83</v>
      </c>
      <c r="D217" s="82" t="s">
        <v>88</v>
      </c>
      <c r="E217" s="83">
        <v>1</v>
      </c>
      <c r="F217" s="83">
        <v>1901</v>
      </c>
      <c r="G217" s="82" t="s">
        <v>377</v>
      </c>
    </row>
    <row r="218" spans="1:7" ht="31.5">
      <c r="A218" s="80">
        <v>8</v>
      </c>
      <c r="B218" s="81">
        <v>204</v>
      </c>
      <c r="C218" s="82" t="s">
        <v>83</v>
      </c>
      <c r="D218" s="82" t="s">
        <v>89</v>
      </c>
      <c r="E218" s="83">
        <v>1</v>
      </c>
      <c r="F218" s="83">
        <v>1901</v>
      </c>
      <c r="G218" s="82" t="s">
        <v>377</v>
      </c>
    </row>
    <row r="219" spans="1:7" ht="31.5">
      <c r="A219" s="80">
        <v>8</v>
      </c>
      <c r="B219" s="81">
        <v>205</v>
      </c>
      <c r="C219" s="82" t="s">
        <v>90</v>
      </c>
      <c r="D219" s="82" t="s">
        <v>94</v>
      </c>
      <c r="E219" s="83">
        <v>1</v>
      </c>
      <c r="F219" s="83" t="s">
        <v>366</v>
      </c>
      <c r="G219" s="82" t="s">
        <v>320</v>
      </c>
    </row>
    <row r="220" spans="1:7" ht="31.5">
      <c r="A220" s="80">
        <v>8</v>
      </c>
      <c r="B220" s="81">
        <v>206</v>
      </c>
      <c r="C220" s="82" t="s">
        <v>90</v>
      </c>
      <c r="D220" s="82" t="s">
        <v>93</v>
      </c>
      <c r="E220" s="83">
        <v>1</v>
      </c>
      <c r="F220" s="83" t="s">
        <v>367</v>
      </c>
      <c r="G220" s="82" t="s">
        <v>320</v>
      </c>
    </row>
    <row r="221" spans="1:7" ht="31.5">
      <c r="A221" s="80">
        <v>8</v>
      </c>
      <c r="B221" s="81">
        <v>207</v>
      </c>
      <c r="C221" s="82" t="s">
        <v>90</v>
      </c>
      <c r="D221" s="82" t="s">
        <v>92</v>
      </c>
      <c r="E221" s="83">
        <v>1</v>
      </c>
      <c r="F221" s="83" t="s">
        <v>368</v>
      </c>
      <c r="G221" s="82" t="s">
        <v>320</v>
      </c>
    </row>
    <row r="222" spans="1:7" ht="31.5">
      <c r="A222" s="80">
        <v>8</v>
      </c>
      <c r="B222" s="81">
        <v>208</v>
      </c>
      <c r="C222" s="82" t="s">
        <v>90</v>
      </c>
      <c r="D222" s="82" t="s">
        <v>91</v>
      </c>
      <c r="E222" s="83">
        <v>1</v>
      </c>
      <c r="F222" s="83" t="s">
        <v>369</v>
      </c>
      <c r="G222" s="82" t="s">
        <v>320</v>
      </c>
    </row>
    <row r="223" spans="1:7" ht="31.5">
      <c r="A223" s="80">
        <v>8</v>
      </c>
      <c r="B223" s="81">
        <v>209</v>
      </c>
      <c r="C223" s="82" t="s">
        <v>90</v>
      </c>
      <c r="D223" s="82" t="s">
        <v>95</v>
      </c>
      <c r="E223" s="83">
        <v>1</v>
      </c>
      <c r="F223" s="83" t="s">
        <v>370</v>
      </c>
      <c r="G223" s="82" t="s">
        <v>320</v>
      </c>
    </row>
    <row r="224" spans="1:7" ht="47.25">
      <c r="A224" s="80">
        <v>8</v>
      </c>
      <c r="B224" s="81">
        <v>210</v>
      </c>
      <c r="C224" s="82" t="s">
        <v>96</v>
      </c>
      <c r="D224" s="82" t="s">
        <v>97</v>
      </c>
      <c r="E224" s="83">
        <v>1</v>
      </c>
      <c r="F224" s="83" t="s">
        <v>371</v>
      </c>
      <c r="G224" s="82" t="s">
        <v>376</v>
      </c>
    </row>
    <row r="225" spans="1:7" ht="12.75" customHeight="1">
      <c r="A225" s="80">
        <v>8</v>
      </c>
      <c r="B225" s="81">
        <v>211</v>
      </c>
      <c r="C225" s="82" t="s">
        <v>98</v>
      </c>
      <c r="D225" s="82" t="s">
        <v>99</v>
      </c>
      <c r="E225" s="83">
        <v>1</v>
      </c>
      <c r="F225" s="83" t="s">
        <v>372</v>
      </c>
      <c r="G225" s="82" t="s">
        <v>375</v>
      </c>
    </row>
    <row r="226" spans="1:7" ht="47.25">
      <c r="A226" s="80">
        <v>8</v>
      </c>
      <c r="B226" s="81">
        <v>212</v>
      </c>
      <c r="C226" s="82" t="s">
        <v>100</v>
      </c>
      <c r="D226" s="82" t="s">
        <v>101</v>
      </c>
      <c r="E226" s="83">
        <v>1</v>
      </c>
      <c r="F226" s="83" t="s">
        <v>373</v>
      </c>
      <c r="G226" s="82" t="s">
        <v>374</v>
      </c>
    </row>
    <row r="227" spans="1:7" ht="47.25">
      <c r="A227" s="80"/>
      <c r="B227" s="81"/>
      <c r="C227" s="82" t="s">
        <v>100</v>
      </c>
      <c r="D227" s="91" t="s">
        <v>610</v>
      </c>
      <c r="E227" s="83"/>
      <c r="F227" s="83"/>
      <c r="G227" s="82"/>
    </row>
    <row r="228" spans="1:7" ht="25.5" customHeight="1">
      <c r="A228" s="80">
        <v>8</v>
      </c>
      <c r="B228" s="81">
        <v>213</v>
      </c>
      <c r="C228" s="82" t="s">
        <v>102</v>
      </c>
      <c r="D228" s="82" t="s">
        <v>103</v>
      </c>
      <c r="E228" s="83">
        <v>2</v>
      </c>
      <c r="F228" s="83" t="s">
        <v>363</v>
      </c>
      <c r="G228" s="82" t="s">
        <v>76</v>
      </c>
    </row>
    <row r="229" spans="1:7" ht="31.5">
      <c r="A229" s="80">
        <v>8</v>
      </c>
      <c r="B229" s="81">
        <v>214</v>
      </c>
      <c r="C229" s="82" t="s">
        <v>104</v>
      </c>
      <c r="D229" s="82" t="s">
        <v>105</v>
      </c>
      <c r="E229" s="83">
        <v>2</v>
      </c>
      <c r="F229" s="83" t="s">
        <v>382</v>
      </c>
      <c r="G229" s="82" t="s">
        <v>392</v>
      </c>
    </row>
    <row r="230" spans="1:7" ht="15.75">
      <c r="A230" s="76"/>
      <c r="B230" s="85"/>
      <c r="C230" s="77" t="s">
        <v>329</v>
      </c>
      <c r="D230" s="78"/>
      <c r="E230" s="79"/>
      <c r="F230" s="79"/>
      <c r="G230" s="78"/>
    </row>
    <row r="231" spans="1:7" ht="31.5">
      <c r="A231" s="80">
        <v>9</v>
      </c>
      <c r="B231" s="81">
        <v>215</v>
      </c>
      <c r="C231" s="82" t="s">
        <v>106</v>
      </c>
      <c r="D231" s="82" t="s">
        <v>107</v>
      </c>
      <c r="E231" s="83">
        <v>1</v>
      </c>
      <c r="F231" s="83">
        <v>1940</v>
      </c>
      <c r="G231" s="82" t="s">
        <v>283</v>
      </c>
    </row>
    <row r="232" spans="1:7" ht="31.5">
      <c r="A232" s="80">
        <v>9</v>
      </c>
      <c r="B232" s="81">
        <v>216</v>
      </c>
      <c r="C232" s="82" t="s">
        <v>106</v>
      </c>
      <c r="D232" s="82" t="s">
        <v>108</v>
      </c>
      <c r="E232" s="83">
        <v>2</v>
      </c>
      <c r="F232" s="83">
        <v>1933</v>
      </c>
      <c r="G232" s="82" t="s">
        <v>800</v>
      </c>
    </row>
    <row r="233" spans="1:7" ht="31.5">
      <c r="A233" s="80">
        <v>9</v>
      </c>
      <c r="B233" s="81">
        <v>217</v>
      </c>
      <c r="C233" s="82" t="s">
        <v>106</v>
      </c>
      <c r="D233" s="82" t="s">
        <v>109</v>
      </c>
      <c r="E233" s="83">
        <v>1</v>
      </c>
      <c r="F233" s="83" t="s">
        <v>383</v>
      </c>
      <c r="G233" s="82" t="s">
        <v>393</v>
      </c>
    </row>
    <row r="234" spans="1:7" ht="47.25">
      <c r="A234" s="80">
        <v>9</v>
      </c>
      <c r="B234" s="81">
        <v>218</v>
      </c>
      <c r="C234" s="82" t="s">
        <v>106</v>
      </c>
      <c r="D234" s="82" t="s">
        <v>110</v>
      </c>
      <c r="E234" s="83">
        <v>1</v>
      </c>
      <c r="F234" s="83">
        <v>1745</v>
      </c>
      <c r="G234" s="82" t="s">
        <v>394</v>
      </c>
    </row>
    <row r="235" spans="1:7" ht="47.25">
      <c r="A235" s="80">
        <v>9</v>
      </c>
      <c r="B235" s="81">
        <v>219</v>
      </c>
      <c r="C235" s="82" t="s">
        <v>111</v>
      </c>
      <c r="D235" s="82" t="s">
        <v>112</v>
      </c>
      <c r="E235" s="83">
        <v>1</v>
      </c>
      <c r="F235" s="83" t="s">
        <v>238</v>
      </c>
      <c r="G235" s="82" t="s">
        <v>639</v>
      </c>
    </row>
    <row r="236" spans="1:7" ht="31.5">
      <c r="A236" s="80">
        <v>9</v>
      </c>
      <c r="B236" s="81">
        <v>220</v>
      </c>
      <c r="C236" s="82" t="s">
        <v>113</v>
      </c>
      <c r="D236" s="82" t="s">
        <v>114</v>
      </c>
      <c r="E236" s="83">
        <v>2</v>
      </c>
      <c r="F236" s="83" t="s">
        <v>384</v>
      </c>
      <c r="G236" s="82" t="s">
        <v>800</v>
      </c>
    </row>
    <row r="237" spans="1:7" ht="47.25">
      <c r="A237" s="80">
        <v>9</v>
      </c>
      <c r="B237" s="81">
        <v>221</v>
      </c>
      <c r="C237" s="82" t="s">
        <v>115</v>
      </c>
      <c r="D237" s="82" t="s">
        <v>144</v>
      </c>
      <c r="E237" s="83">
        <v>2</v>
      </c>
      <c r="F237" s="83">
        <v>1910</v>
      </c>
      <c r="G237" s="82" t="s">
        <v>395</v>
      </c>
    </row>
    <row r="238" spans="1:7" ht="31.5">
      <c r="A238" s="80">
        <v>9</v>
      </c>
      <c r="B238" s="81">
        <v>222</v>
      </c>
      <c r="C238" s="82" t="s">
        <v>115</v>
      </c>
      <c r="D238" s="82" t="s">
        <v>27</v>
      </c>
      <c r="E238" s="83">
        <v>2</v>
      </c>
      <c r="F238" s="83">
        <v>1912</v>
      </c>
      <c r="G238" s="82" t="s">
        <v>272</v>
      </c>
    </row>
    <row r="239" spans="1:7" ht="31.5">
      <c r="A239" s="80">
        <v>9</v>
      </c>
      <c r="B239" s="81">
        <v>223</v>
      </c>
      <c r="C239" s="82" t="s">
        <v>115</v>
      </c>
      <c r="D239" s="82" t="s">
        <v>146</v>
      </c>
      <c r="E239" s="83">
        <v>2</v>
      </c>
      <c r="F239" s="83">
        <v>1911</v>
      </c>
      <c r="G239" s="82" t="s">
        <v>147</v>
      </c>
    </row>
    <row r="240" spans="1:7" ht="31.5">
      <c r="A240" s="80">
        <v>9</v>
      </c>
      <c r="B240" s="81">
        <v>224</v>
      </c>
      <c r="C240" s="82" t="s">
        <v>858</v>
      </c>
      <c r="D240" s="82" t="s">
        <v>148</v>
      </c>
      <c r="E240" s="83">
        <v>1</v>
      </c>
      <c r="F240" s="83">
        <v>1878</v>
      </c>
      <c r="G240" s="82" t="s">
        <v>396</v>
      </c>
    </row>
    <row r="241" spans="1:7" ht="31.5">
      <c r="A241" s="80">
        <v>9</v>
      </c>
      <c r="B241" s="81">
        <v>225</v>
      </c>
      <c r="C241" s="82" t="s">
        <v>858</v>
      </c>
      <c r="D241" s="82" t="s">
        <v>149</v>
      </c>
      <c r="E241" s="83">
        <v>2</v>
      </c>
      <c r="F241" s="83" t="s">
        <v>385</v>
      </c>
      <c r="G241" s="82" t="s">
        <v>397</v>
      </c>
    </row>
    <row r="242" spans="1:7" ht="31.5">
      <c r="A242" s="80">
        <v>9</v>
      </c>
      <c r="B242" s="81">
        <v>226</v>
      </c>
      <c r="C242" s="82" t="s">
        <v>858</v>
      </c>
      <c r="D242" s="82" t="s">
        <v>149</v>
      </c>
      <c r="E242" s="83">
        <v>2</v>
      </c>
      <c r="F242" s="83" t="s">
        <v>385</v>
      </c>
      <c r="G242" s="82" t="s">
        <v>397</v>
      </c>
    </row>
    <row r="243" spans="1:7" ht="31.5">
      <c r="A243" s="80">
        <v>9</v>
      </c>
      <c r="B243" s="81">
        <v>227</v>
      </c>
      <c r="C243" s="82" t="s">
        <v>858</v>
      </c>
      <c r="D243" s="82" t="s">
        <v>150</v>
      </c>
      <c r="E243" s="83">
        <v>1</v>
      </c>
      <c r="F243" s="83" t="s">
        <v>238</v>
      </c>
      <c r="G243" s="82" t="s">
        <v>397</v>
      </c>
    </row>
    <row r="244" spans="1:7" ht="47.25">
      <c r="A244" s="80">
        <v>9</v>
      </c>
      <c r="B244" s="81">
        <v>228</v>
      </c>
      <c r="C244" s="82" t="s">
        <v>858</v>
      </c>
      <c r="D244" s="82" t="s">
        <v>151</v>
      </c>
      <c r="E244" s="83">
        <v>2</v>
      </c>
      <c r="F244" s="83" t="s">
        <v>238</v>
      </c>
      <c r="G244" s="82" t="s">
        <v>397</v>
      </c>
    </row>
    <row r="245" spans="1:7" ht="31.5">
      <c r="A245" s="80"/>
      <c r="B245" s="81"/>
      <c r="C245" s="82" t="s">
        <v>858</v>
      </c>
      <c r="D245" s="91" t="s">
        <v>28</v>
      </c>
      <c r="E245" s="83"/>
      <c r="F245" s="83"/>
      <c r="G245" s="82"/>
    </row>
    <row r="246" spans="1:7" ht="47.25">
      <c r="A246" s="80">
        <v>9</v>
      </c>
      <c r="B246" s="81">
        <v>229</v>
      </c>
      <c r="C246" s="82" t="s">
        <v>858</v>
      </c>
      <c r="D246" s="82" t="s">
        <v>152</v>
      </c>
      <c r="E246" s="83">
        <v>2</v>
      </c>
      <c r="F246" s="83" t="s">
        <v>238</v>
      </c>
      <c r="G246" s="82" t="s">
        <v>397</v>
      </c>
    </row>
    <row r="247" spans="1:7" ht="47.25">
      <c r="A247" s="80">
        <v>9</v>
      </c>
      <c r="B247" s="81">
        <v>230</v>
      </c>
      <c r="C247" s="82" t="s">
        <v>858</v>
      </c>
      <c r="D247" s="82" t="s">
        <v>153</v>
      </c>
      <c r="E247" s="83">
        <v>2</v>
      </c>
      <c r="F247" s="83" t="s">
        <v>238</v>
      </c>
      <c r="G247" s="82" t="s">
        <v>294</v>
      </c>
    </row>
    <row r="248" spans="1:7" ht="31.5">
      <c r="A248" s="80">
        <v>9</v>
      </c>
      <c r="B248" s="81">
        <v>231</v>
      </c>
      <c r="C248" s="82" t="s">
        <v>858</v>
      </c>
      <c r="D248" s="82" t="s">
        <v>154</v>
      </c>
      <c r="E248" s="83">
        <v>2</v>
      </c>
      <c r="F248" s="83" t="s">
        <v>238</v>
      </c>
      <c r="G248" s="82" t="s">
        <v>294</v>
      </c>
    </row>
    <row r="249" spans="1:7" ht="31.5">
      <c r="A249" s="80">
        <v>9</v>
      </c>
      <c r="B249" s="81">
        <v>232</v>
      </c>
      <c r="C249" s="82" t="s">
        <v>858</v>
      </c>
      <c r="D249" s="82" t="s">
        <v>154</v>
      </c>
      <c r="E249" s="83">
        <v>2</v>
      </c>
      <c r="F249" s="83" t="s">
        <v>238</v>
      </c>
      <c r="G249" s="82" t="s">
        <v>294</v>
      </c>
    </row>
    <row r="250" spans="1:7" ht="31.5">
      <c r="A250" s="80">
        <v>9</v>
      </c>
      <c r="B250" s="81">
        <v>233</v>
      </c>
      <c r="C250" s="82" t="s">
        <v>858</v>
      </c>
      <c r="D250" s="82" t="s">
        <v>155</v>
      </c>
      <c r="E250" s="83">
        <v>20</v>
      </c>
      <c r="F250" s="83" t="s">
        <v>277</v>
      </c>
      <c r="G250" s="82" t="s">
        <v>360</v>
      </c>
    </row>
    <row r="251" spans="1:7" ht="31.5">
      <c r="A251" s="80">
        <v>9</v>
      </c>
      <c r="B251" s="81">
        <v>234</v>
      </c>
      <c r="C251" s="82" t="s">
        <v>858</v>
      </c>
      <c r="D251" s="82" t="s">
        <v>159</v>
      </c>
      <c r="E251" s="83">
        <v>15</v>
      </c>
      <c r="F251" s="83" t="s">
        <v>277</v>
      </c>
      <c r="G251" s="82" t="s">
        <v>398</v>
      </c>
    </row>
    <row r="252" spans="1:7" ht="31.5">
      <c r="A252" s="80">
        <v>9</v>
      </c>
      <c r="B252" s="81">
        <v>235</v>
      </c>
      <c r="C252" s="82" t="s">
        <v>858</v>
      </c>
      <c r="D252" s="82" t="s">
        <v>161</v>
      </c>
      <c r="E252" s="83">
        <v>3</v>
      </c>
      <c r="F252" s="83" t="s">
        <v>277</v>
      </c>
      <c r="G252" s="82" t="s">
        <v>399</v>
      </c>
    </row>
    <row r="253" spans="1:7" ht="31.5">
      <c r="A253" s="80">
        <v>9</v>
      </c>
      <c r="B253" s="81">
        <v>236</v>
      </c>
      <c r="C253" s="82" t="s">
        <v>858</v>
      </c>
      <c r="D253" s="82" t="s">
        <v>162</v>
      </c>
      <c r="E253" s="83">
        <v>3</v>
      </c>
      <c r="F253" s="83" t="s">
        <v>238</v>
      </c>
      <c r="G253" s="82" t="s">
        <v>303</v>
      </c>
    </row>
    <row r="254" spans="1:7" ht="31.5">
      <c r="A254" s="80">
        <v>9</v>
      </c>
      <c r="B254" s="81">
        <v>237</v>
      </c>
      <c r="C254" s="82" t="s">
        <v>858</v>
      </c>
      <c r="D254" s="82" t="s">
        <v>162</v>
      </c>
      <c r="E254" s="83">
        <v>3</v>
      </c>
      <c r="F254" s="83" t="s">
        <v>238</v>
      </c>
      <c r="G254" s="82" t="s">
        <v>303</v>
      </c>
    </row>
    <row r="255" spans="1:7" ht="31.5">
      <c r="A255" s="80">
        <v>9</v>
      </c>
      <c r="B255" s="81">
        <v>238</v>
      </c>
      <c r="C255" s="82" t="s">
        <v>858</v>
      </c>
      <c r="D255" s="82" t="s">
        <v>163</v>
      </c>
      <c r="E255" s="83">
        <v>2</v>
      </c>
      <c r="F255" s="83" t="s">
        <v>238</v>
      </c>
      <c r="G255" s="82" t="s">
        <v>294</v>
      </c>
    </row>
    <row r="256" spans="1:7" ht="31.5">
      <c r="A256" s="80">
        <v>9</v>
      </c>
      <c r="B256" s="81">
        <v>239</v>
      </c>
      <c r="C256" s="82" t="s">
        <v>858</v>
      </c>
      <c r="D256" s="82" t="s">
        <v>164</v>
      </c>
      <c r="E256" s="83">
        <v>5</v>
      </c>
      <c r="F256" s="83" t="s">
        <v>238</v>
      </c>
      <c r="G256" s="82" t="s">
        <v>294</v>
      </c>
    </row>
    <row r="257" spans="1:7" ht="31.5">
      <c r="A257" s="80">
        <v>9</v>
      </c>
      <c r="B257" s="81">
        <v>240</v>
      </c>
      <c r="C257" s="82" t="s">
        <v>858</v>
      </c>
      <c r="D257" s="82" t="s">
        <v>166</v>
      </c>
      <c r="E257" s="83">
        <v>2</v>
      </c>
      <c r="F257" s="83" t="s">
        <v>386</v>
      </c>
      <c r="G257" s="82" t="s">
        <v>294</v>
      </c>
    </row>
    <row r="258" spans="1:7" ht="31.5">
      <c r="A258" s="80">
        <v>9</v>
      </c>
      <c r="B258" s="81">
        <v>241</v>
      </c>
      <c r="C258" s="82" t="s">
        <v>858</v>
      </c>
      <c r="D258" s="82" t="s">
        <v>167</v>
      </c>
      <c r="E258" s="83">
        <v>2</v>
      </c>
      <c r="F258" s="83" t="s">
        <v>238</v>
      </c>
      <c r="G258" s="82" t="s">
        <v>294</v>
      </c>
    </row>
    <row r="259" spans="1:7" ht="31.5">
      <c r="A259" s="80">
        <v>9</v>
      </c>
      <c r="B259" s="81">
        <v>242</v>
      </c>
      <c r="C259" s="82" t="s">
        <v>858</v>
      </c>
      <c r="D259" s="82" t="s">
        <v>168</v>
      </c>
      <c r="E259" s="83">
        <v>2</v>
      </c>
      <c r="F259" s="83" t="s">
        <v>387</v>
      </c>
      <c r="G259" s="82" t="s">
        <v>294</v>
      </c>
    </row>
    <row r="260" spans="1:7" ht="31.5">
      <c r="A260" s="80">
        <v>9</v>
      </c>
      <c r="B260" s="81">
        <v>243</v>
      </c>
      <c r="C260" s="82" t="s">
        <v>858</v>
      </c>
      <c r="D260" s="82" t="s">
        <v>169</v>
      </c>
      <c r="E260" s="83">
        <v>1</v>
      </c>
      <c r="F260" s="83" t="s">
        <v>353</v>
      </c>
      <c r="G260" s="82" t="s">
        <v>294</v>
      </c>
    </row>
    <row r="261" spans="1:7" ht="31.5">
      <c r="A261" s="80">
        <v>9</v>
      </c>
      <c r="B261" s="81">
        <v>244</v>
      </c>
      <c r="C261" s="82" t="s">
        <v>858</v>
      </c>
      <c r="D261" s="82" t="s">
        <v>170</v>
      </c>
      <c r="E261" s="83">
        <v>12</v>
      </c>
      <c r="F261" s="83" t="s">
        <v>277</v>
      </c>
      <c r="G261" s="82" t="s">
        <v>400</v>
      </c>
    </row>
    <row r="262" spans="1:7" ht="63">
      <c r="A262" s="80">
        <v>9</v>
      </c>
      <c r="B262" s="81">
        <v>245</v>
      </c>
      <c r="C262" s="82" t="s">
        <v>858</v>
      </c>
      <c r="D262" s="82" t="s">
        <v>172</v>
      </c>
      <c r="E262" s="83">
        <v>2</v>
      </c>
      <c r="F262" s="83" t="s">
        <v>238</v>
      </c>
      <c r="G262" s="82" t="s">
        <v>76</v>
      </c>
    </row>
    <row r="263" spans="1:7" ht="47.25">
      <c r="A263" s="80">
        <v>9</v>
      </c>
      <c r="B263" s="81">
        <v>246</v>
      </c>
      <c r="C263" s="82" t="s">
        <v>858</v>
      </c>
      <c r="D263" s="82" t="s">
        <v>173</v>
      </c>
      <c r="E263" s="83">
        <v>2</v>
      </c>
      <c r="F263" s="83" t="s">
        <v>238</v>
      </c>
      <c r="G263" s="82" t="s">
        <v>136</v>
      </c>
    </row>
    <row r="264" spans="1:7" ht="31.5">
      <c r="A264" s="80">
        <v>9</v>
      </c>
      <c r="B264" s="81">
        <v>247</v>
      </c>
      <c r="C264" s="82" t="s">
        <v>858</v>
      </c>
      <c r="D264" s="82" t="s">
        <v>173</v>
      </c>
      <c r="E264" s="83">
        <v>2</v>
      </c>
      <c r="F264" s="83" t="s">
        <v>238</v>
      </c>
      <c r="G264" s="82" t="s">
        <v>294</v>
      </c>
    </row>
    <row r="265" spans="1:7" ht="31.5">
      <c r="A265" s="80">
        <v>9</v>
      </c>
      <c r="B265" s="81">
        <v>248</v>
      </c>
      <c r="C265" s="82" t="s">
        <v>858</v>
      </c>
      <c r="D265" s="82" t="s">
        <v>174</v>
      </c>
      <c r="E265" s="83">
        <v>2</v>
      </c>
      <c r="F265" s="83" t="s">
        <v>238</v>
      </c>
      <c r="G265" s="82" t="s">
        <v>376</v>
      </c>
    </row>
    <row r="266" spans="1:7" ht="31.5">
      <c r="A266" s="80">
        <v>9</v>
      </c>
      <c r="B266" s="81">
        <v>249</v>
      </c>
      <c r="C266" s="82" t="s">
        <v>858</v>
      </c>
      <c r="D266" s="82" t="s">
        <v>175</v>
      </c>
      <c r="E266" s="83">
        <v>1</v>
      </c>
      <c r="F266" s="83" t="s">
        <v>238</v>
      </c>
      <c r="G266" s="82" t="s">
        <v>294</v>
      </c>
    </row>
    <row r="267" spans="1:7" ht="31.5">
      <c r="A267" s="80">
        <v>9</v>
      </c>
      <c r="B267" s="81">
        <v>250</v>
      </c>
      <c r="C267" s="82" t="s">
        <v>858</v>
      </c>
      <c r="D267" s="82" t="s">
        <v>176</v>
      </c>
      <c r="E267" s="83">
        <v>17</v>
      </c>
      <c r="F267" s="83" t="s">
        <v>277</v>
      </c>
      <c r="G267" s="82" t="s">
        <v>400</v>
      </c>
    </row>
    <row r="268" spans="1:7" ht="31.5">
      <c r="A268" s="80">
        <v>9</v>
      </c>
      <c r="B268" s="81">
        <v>251</v>
      </c>
      <c r="C268" s="82" t="s">
        <v>858</v>
      </c>
      <c r="D268" s="82" t="s">
        <v>178</v>
      </c>
      <c r="E268" s="83">
        <v>16</v>
      </c>
      <c r="F268" s="83" t="s">
        <v>277</v>
      </c>
      <c r="G268" s="82" t="s">
        <v>400</v>
      </c>
    </row>
    <row r="269" spans="1:7" ht="31.5">
      <c r="A269" s="80">
        <v>9</v>
      </c>
      <c r="B269" s="81">
        <v>252</v>
      </c>
      <c r="C269" s="82" t="s">
        <v>858</v>
      </c>
      <c r="D269" s="82" t="s">
        <v>180</v>
      </c>
      <c r="E269" s="83">
        <v>2</v>
      </c>
      <c r="F269" s="83">
        <v>1969</v>
      </c>
      <c r="G269" s="82" t="s">
        <v>402</v>
      </c>
    </row>
    <row r="270" spans="1:7" ht="31.5">
      <c r="A270" s="80">
        <v>9</v>
      </c>
      <c r="B270" s="81">
        <v>253</v>
      </c>
      <c r="C270" s="82" t="s">
        <v>858</v>
      </c>
      <c r="D270" s="82" t="s">
        <v>181</v>
      </c>
      <c r="E270" s="83">
        <v>2</v>
      </c>
      <c r="F270" s="83">
        <v>1954</v>
      </c>
      <c r="G270" s="82" t="s">
        <v>403</v>
      </c>
    </row>
    <row r="271" spans="1:7" ht="31.5">
      <c r="A271" s="80">
        <v>9</v>
      </c>
      <c r="B271" s="81">
        <v>254</v>
      </c>
      <c r="C271" s="82" t="s">
        <v>858</v>
      </c>
      <c r="D271" s="82" t="s">
        <v>182</v>
      </c>
      <c r="E271" s="83">
        <v>4</v>
      </c>
      <c r="F271" s="83" t="s">
        <v>238</v>
      </c>
      <c r="G271" s="82" t="s">
        <v>294</v>
      </c>
    </row>
    <row r="272" spans="1:7" ht="31.5">
      <c r="A272" s="80">
        <v>9</v>
      </c>
      <c r="B272" s="81">
        <v>255</v>
      </c>
      <c r="C272" s="82" t="s">
        <v>858</v>
      </c>
      <c r="D272" s="82" t="s">
        <v>182</v>
      </c>
      <c r="E272" s="83">
        <v>4</v>
      </c>
      <c r="F272" s="83" t="s">
        <v>238</v>
      </c>
      <c r="G272" s="82" t="s">
        <v>294</v>
      </c>
    </row>
    <row r="273" spans="1:7" ht="15.75">
      <c r="A273" s="76"/>
      <c r="B273" s="85"/>
      <c r="C273" s="77" t="s">
        <v>227</v>
      </c>
      <c r="D273" s="78"/>
      <c r="E273" s="79"/>
      <c r="F273" s="79"/>
      <c r="G273" s="78"/>
    </row>
    <row r="274" spans="1:7" ht="31.5">
      <c r="A274" s="80">
        <v>10</v>
      </c>
      <c r="B274" s="81">
        <v>256</v>
      </c>
      <c r="C274" s="82" t="s">
        <v>858</v>
      </c>
      <c r="D274" s="82" t="s">
        <v>183</v>
      </c>
      <c r="E274" s="83">
        <v>1</v>
      </c>
      <c r="F274" s="83" t="s">
        <v>277</v>
      </c>
      <c r="G274" s="82" t="s">
        <v>376</v>
      </c>
    </row>
    <row r="275" spans="1:7" ht="94.5">
      <c r="A275" s="80">
        <v>10</v>
      </c>
      <c r="B275" s="81">
        <v>257</v>
      </c>
      <c r="C275" s="82" t="s">
        <v>76</v>
      </c>
      <c r="D275" s="82" t="s">
        <v>184</v>
      </c>
      <c r="E275" s="83">
        <v>1</v>
      </c>
      <c r="F275" s="83" t="s">
        <v>277</v>
      </c>
      <c r="G275" s="82" t="s">
        <v>76</v>
      </c>
    </row>
    <row r="276" spans="1:7" ht="157.5">
      <c r="A276" s="80">
        <v>10</v>
      </c>
      <c r="B276" s="81">
        <v>258</v>
      </c>
      <c r="C276" s="82" t="s">
        <v>76</v>
      </c>
      <c r="D276" s="82" t="s">
        <v>185</v>
      </c>
      <c r="E276" s="83">
        <v>1</v>
      </c>
      <c r="F276" s="83" t="s">
        <v>277</v>
      </c>
      <c r="G276" s="82" t="s">
        <v>76</v>
      </c>
    </row>
    <row r="277" spans="1:7" ht="31.5">
      <c r="A277" s="80">
        <v>10</v>
      </c>
      <c r="B277" s="81">
        <v>259</v>
      </c>
      <c r="C277" s="82" t="s">
        <v>76</v>
      </c>
      <c r="D277" s="82" t="s">
        <v>186</v>
      </c>
      <c r="E277" s="83">
        <v>1</v>
      </c>
      <c r="F277" s="83" t="s">
        <v>277</v>
      </c>
      <c r="G277" s="82" t="s">
        <v>76</v>
      </c>
    </row>
    <row r="278" spans="1:7" ht="47.25">
      <c r="A278" s="80">
        <v>10</v>
      </c>
      <c r="B278" s="81">
        <v>260</v>
      </c>
      <c r="C278" s="82" t="s">
        <v>187</v>
      </c>
      <c r="D278" s="82" t="s">
        <v>188</v>
      </c>
      <c r="E278" s="83">
        <v>1</v>
      </c>
      <c r="F278" s="83" t="s">
        <v>391</v>
      </c>
      <c r="G278" s="82" t="s">
        <v>404</v>
      </c>
    </row>
    <row r="279" spans="1:7" ht="31.5">
      <c r="A279" s="80">
        <v>10</v>
      </c>
      <c r="B279" s="81">
        <v>261</v>
      </c>
      <c r="C279" s="82" t="s">
        <v>189</v>
      </c>
      <c r="D279" s="82" t="s">
        <v>190</v>
      </c>
      <c r="E279" s="83">
        <v>1</v>
      </c>
      <c r="F279" s="83">
        <v>1921</v>
      </c>
      <c r="G279" s="82" t="s">
        <v>405</v>
      </c>
    </row>
    <row r="280" spans="1:7" ht="31.5">
      <c r="A280" s="80">
        <v>10</v>
      </c>
      <c r="B280" s="81">
        <v>262</v>
      </c>
      <c r="C280" s="82" t="s">
        <v>192</v>
      </c>
      <c r="D280" s="82" t="s">
        <v>191</v>
      </c>
      <c r="E280" s="83">
        <v>1</v>
      </c>
      <c r="F280" s="83" t="s">
        <v>277</v>
      </c>
      <c r="G280" s="82" t="s">
        <v>800</v>
      </c>
    </row>
    <row r="281" spans="1:7" ht="31.5">
      <c r="A281" s="80">
        <v>10</v>
      </c>
      <c r="B281" s="81">
        <v>263</v>
      </c>
      <c r="C281" s="82" t="s">
        <v>193</v>
      </c>
      <c r="D281" s="82" t="s">
        <v>194</v>
      </c>
      <c r="E281" s="83">
        <v>2</v>
      </c>
      <c r="F281" s="83">
        <v>1899</v>
      </c>
      <c r="G281" s="82" t="s">
        <v>406</v>
      </c>
    </row>
    <row r="282" spans="1:7" ht="31.5">
      <c r="A282" s="80">
        <v>10</v>
      </c>
      <c r="B282" s="81">
        <v>264</v>
      </c>
      <c r="C282" s="82" t="s">
        <v>193</v>
      </c>
      <c r="D282" s="82" t="s">
        <v>194</v>
      </c>
      <c r="E282" s="83">
        <v>2</v>
      </c>
      <c r="F282" s="83">
        <v>1899</v>
      </c>
      <c r="G282" s="82" t="s">
        <v>406</v>
      </c>
    </row>
    <row r="283" spans="1:7" ht="31.5">
      <c r="A283" s="80">
        <v>10</v>
      </c>
      <c r="B283" s="81">
        <v>265</v>
      </c>
      <c r="C283" s="82" t="s">
        <v>195</v>
      </c>
      <c r="D283" s="82" t="s">
        <v>196</v>
      </c>
      <c r="E283" s="83">
        <v>2</v>
      </c>
      <c r="F283" s="83" t="s">
        <v>390</v>
      </c>
      <c r="G283" s="82" t="s">
        <v>239</v>
      </c>
    </row>
    <row r="284" spans="1:7" ht="31.5">
      <c r="A284" s="80">
        <v>10</v>
      </c>
      <c r="B284" s="81">
        <v>266</v>
      </c>
      <c r="C284" s="82" t="s">
        <v>195</v>
      </c>
      <c r="D284" s="82" t="s">
        <v>197</v>
      </c>
      <c r="E284" s="83">
        <v>2</v>
      </c>
      <c r="F284" s="83" t="s">
        <v>238</v>
      </c>
      <c r="G284" s="82" t="s">
        <v>407</v>
      </c>
    </row>
    <row r="285" spans="1:7" ht="94.5">
      <c r="A285" s="80">
        <v>10</v>
      </c>
      <c r="B285" s="81">
        <v>267</v>
      </c>
      <c r="C285" s="82" t="s">
        <v>198</v>
      </c>
      <c r="D285" s="82" t="s">
        <v>199</v>
      </c>
      <c r="E285" s="83">
        <v>2</v>
      </c>
      <c r="F285" s="83" t="s">
        <v>389</v>
      </c>
      <c r="G285" s="82" t="s">
        <v>137</v>
      </c>
    </row>
    <row r="286" spans="1:7" ht="27.75" customHeight="1">
      <c r="A286" s="80">
        <v>10</v>
      </c>
      <c r="B286" s="81">
        <v>268</v>
      </c>
      <c r="C286" s="82" t="s">
        <v>198</v>
      </c>
      <c r="D286" s="82" t="s">
        <v>200</v>
      </c>
      <c r="E286" s="83">
        <v>1</v>
      </c>
      <c r="F286" s="83" t="s">
        <v>389</v>
      </c>
      <c r="G286" s="82" t="s">
        <v>340</v>
      </c>
    </row>
    <row r="287" spans="1:7" ht="31.5">
      <c r="A287" s="80">
        <v>10</v>
      </c>
      <c r="B287" s="81">
        <v>269</v>
      </c>
      <c r="C287" s="82" t="s">
        <v>201</v>
      </c>
      <c r="D287" s="82" t="s">
        <v>202</v>
      </c>
      <c r="E287" s="83">
        <v>2</v>
      </c>
      <c r="F287" s="83">
        <v>1972</v>
      </c>
      <c r="G287" s="82" t="s">
        <v>342</v>
      </c>
    </row>
    <row r="288" spans="1:7" ht="31.5">
      <c r="A288" s="80">
        <v>10</v>
      </c>
      <c r="B288" s="81">
        <v>270</v>
      </c>
      <c r="C288" s="82" t="s">
        <v>203</v>
      </c>
      <c r="D288" s="82" t="s">
        <v>204</v>
      </c>
      <c r="E288" s="83">
        <v>2</v>
      </c>
      <c r="F288" s="83">
        <v>1939</v>
      </c>
      <c r="G288" s="82" t="s">
        <v>239</v>
      </c>
    </row>
    <row r="289" spans="1:7" ht="31.5">
      <c r="A289" s="80">
        <v>10</v>
      </c>
      <c r="B289" s="81">
        <v>271</v>
      </c>
      <c r="C289" s="82" t="s">
        <v>203</v>
      </c>
      <c r="D289" s="82" t="s">
        <v>204</v>
      </c>
      <c r="E289" s="83">
        <v>2</v>
      </c>
      <c r="F289" s="83">
        <v>1912</v>
      </c>
      <c r="G289" s="82" t="s">
        <v>239</v>
      </c>
    </row>
    <row r="290" spans="1:7" ht="31.5">
      <c r="A290" s="80">
        <v>10</v>
      </c>
      <c r="B290" s="81">
        <v>272</v>
      </c>
      <c r="C290" s="82" t="s">
        <v>203</v>
      </c>
      <c r="D290" s="82" t="s">
        <v>205</v>
      </c>
      <c r="E290" s="83">
        <v>2</v>
      </c>
      <c r="F290" s="83">
        <v>1953</v>
      </c>
      <c r="G290" s="82" t="s">
        <v>239</v>
      </c>
    </row>
    <row r="291" spans="1:7" ht="31.5">
      <c r="A291" s="80">
        <v>10</v>
      </c>
      <c r="B291" s="81">
        <v>273</v>
      </c>
      <c r="C291" s="82" t="s">
        <v>203</v>
      </c>
      <c r="D291" s="82" t="s">
        <v>206</v>
      </c>
      <c r="E291" s="83">
        <v>2</v>
      </c>
      <c r="F291" s="83">
        <v>1953</v>
      </c>
      <c r="G291" s="82" t="s">
        <v>239</v>
      </c>
    </row>
    <row r="292" spans="1:7" ht="31.5">
      <c r="A292" s="80">
        <v>10</v>
      </c>
      <c r="B292" s="81">
        <v>274</v>
      </c>
      <c r="C292" s="82" t="s">
        <v>208</v>
      </c>
      <c r="D292" s="82" t="s">
        <v>209</v>
      </c>
      <c r="E292" s="83">
        <v>2</v>
      </c>
      <c r="F292" s="83" t="s">
        <v>238</v>
      </c>
      <c r="G292" s="82" t="s">
        <v>800</v>
      </c>
    </row>
    <row r="293" spans="1:7" ht="31.5">
      <c r="A293" s="80">
        <v>10</v>
      </c>
      <c r="B293" s="81">
        <v>275</v>
      </c>
      <c r="C293" s="82" t="s">
        <v>210</v>
      </c>
      <c r="D293" s="82" t="s">
        <v>211</v>
      </c>
      <c r="E293" s="83">
        <v>2</v>
      </c>
      <c r="F293" s="83">
        <v>1915</v>
      </c>
      <c r="G293" s="82" t="s">
        <v>800</v>
      </c>
    </row>
    <row r="294" spans="1:7" ht="31.5">
      <c r="A294" s="80">
        <v>10</v>
      </c>
      <c r="B294" s="81">
        <v>276</v>
      </c>
      <c r="C294" s="82" t="s">
        <v>210</v>
      </c>
      <c r="D294" s="82" t="s">
        <v>214</v>
      </c>
      <c r="E294" s="83">
        <v>9</v>
      </c>
      <c r="F294" s="83" t="s">
        <v>248</v>
      </c>
      <c r="G294" s="82" t="s">
        <v>324</v>
      </c>
    </row>
    <row r="295" spans="1:7" ht="31.5">
      <c r="A295" s="80">
        <v>10</v>
      </c>
      <c r="B295" s="81">
        <v>277</v>
      </c>
      <c r="C295" s="82" t="s">
        <v>210</v>
      </c>
      <c r="D295" s="82" t="s">
        <v>213</v>
      </c>
      <c r="E295" s="83">
        <v>9</v>
      </c>
      <c r="F295" s="83" t="s">
        <v>248</v>
      </c>
      <c r="G295" s="82" t="s">
        <v>343</v>
      </c>
    </row>
    <row r="296" spans="1:7" ht="47.25">
      <c r="A296" s="80">
        <v>10</v>
      </c>
      <c r="B296" s="81">
        <v>278</v>
      </c>
      <c r="C296" s="82" t="s">
        <v>216</v>
      </c>
      <c r="D296" s="82" t="s">
        <v>217</v>
      </c>
      <c r="E296" s="83">
        <v>1</v>
      </c>
      <c r="F296" s="83">
        <v>1744</v>
      </c>
      <c r="G296" s="82" t="s">
        <v>297</v>
      </c>
    </row>
    <row r="297" spans="1:7" ht="31.5">
      <c r="A297" s="80">
        <v>10</v>
      </c>
      <c r="B297" s="81">
        <v>279</v>
      </c>
      <c r="C297" s="82" t="s">
        <v>216</v>
      </c>
      <c r="D297" s="82" t="s">
        <v>218</v>
      </c>
      <c r="E297" s="83">
        <v>2</v>
      </c>
      <c r="F297" s="83">
        <v>1956</v>
      </c>
      <c r="G297" s="82" t="s">
        <v>359</v>
      </c>
    </row>
    <row r="298" spans="1:7" ht="31.5">
      <c r="A298" s="80">
        <v>10</v>
      </c>
      <c r="B298" s="81">
        <v>280</v>
      </c>
      <c r="C298" s="82" t="s">
        <v>216</v>
      </c>
      <c r="D298" s="82" t="s">
        <v>219</v>
      </c>
      <c r="E298" s="83">
        <v>1</v>
      </c>
      <c r="F298" s="83" t="s">
        <v>388</v>
      </c>
      <c r="G298" s="82" t="s">
        <v>409</v>
      </c>
    </row>
    <row r="299" spans="1:7" ht="31.5">
      <c r="A299" s="80">
        <v>10</v>
      </c>
      <c r="B299" s="81">
        <v>281</v>
      </c>
      <c r="C299" s="82" t="s">
        <v>216</v>
      </c>
      <c r="D299" s="82" t="s">
        <v>219</v>
      </c>
      <c r="E299" s="83">
        <v>1</v>
      </c>
      <c r="F299" s="83">
        <v>1721</v>
      </c>
      <c r="G299" s="82" t="s">
        <v>410</v>
      </c>
    </row>
    <row r="300" spans="1:7" ht="47.25">
      <c r="A300" s="80">
        <v>10</v>
      </c>
      <c r="B300" s="81">
        <v>282</v>
      </c>
      <c r="C300" s="82" t="s">
        <v>220</v>
      </c>
      <c r="D300" s="82" t="s">
        <v>221</v>
      </c>
      <c r="E300" s="83">
        <v>2</v>
      </c>
      <c r="F300" s="83">
        <v>1785</v>
      </c>
      <c r="G300" s="82" t="s">
        <v>138</v>
      </c>
    </row>
    <row r="301" spans="1:7" ht="31.5">
      <c r="A301" s="80">
        <v>10</v>
      </c>
      <c r="B301" s="81">
        <v>283</v>
      </c>
      <c r="C301" s="82" t="s">
        <v>222</v>
      </c>
      <c r="D301" s="82" t="s">
        <v>223</v>
      </c>
      <c r="E301" s="83">
        <v>2</v>
      </c>
      <c r="F301" s="83">
        <v>1930</v>
      </c>
      <c r="G301" s="82" t="s">
        <v>294</v>
      </c>
    </row>
    <row r="302" spans="1:7" ht="47.25">
      <c r="A302" s="80">
        <v>10</v>
      </c>
      <c r="B302" s="81">
        <v>284</v>
      </c>
      <c r="C302" s="82" t="s">
        <v>224</v>
      </c>
      <c r="D302" s="82" t="s">
        <v>225</v>
      </c>
      <c r="E302" s="83">
        <v>3</v>
      </c>
      <c r="F302" s="83">
        <v>1963</v>
      </c>
      <c r="G302" s="82" t="s">
        <v>403</v>
      </c>
    </row>
    <row r="303" spans="1:7" ht="63">
      <c r="A303" s="80">
        <v>10</v>
      </c>
      <c r="B303" s="81">
        <v>285</v>
      </c>
      <c r="C303" s="82" t="s">
        <v>224</v>
      </c>
      <c r="D303" s="82" t="s">
        <v>226</v>
      </c>
      <c r="E303" s="83">
        <v>3</v>
      </c>
      <c r="F303" s="83">
        <v>1963</v>
      </c>
      <c r="G303" s="82" t="s">
        <v>139</v>
      </c>
    </row>
    <row r="304" spans="1:7" s="67" customFormat="1" ht="15.75">
      <c r="A304" s="92"/>
      <c r="B304" s="93"/>
      <c r="C304" s="77" t="s">
        <v>418</v>
      </c>
      <c r="D304" s="77"/>
      <c r="E304" s="94"/>
      <c r="F304" s="94"/>
      <c r="G304" s="77"/>
    </row>
    <row r="305" spans="1:7" ht="31.5">
      <c r="A305" s="80">
        <v>11</v>
      </c>
      <c r="B305" s="81">
        <v>286</v>
      </c>
      <c r="C305" s="82" t="s">
        <v>996</v>
      </c>
      <c r="D305" s="82" t="s">
        <v>414</v>
      </c>
      <c r="E305" s="83">
        <v>10</v>
      </c>
      <c r="F305" s="83" t="s">
        <v>277</v>
      </c>
      <c r="G305" s="82" t="s">
        <v>244</v>
      </c>
    </row>
    <row r="306" spans="1:7" ht="31.5">
      <c r="A306" s="80">
        <v>11</v>
      </c>
      <c r="B306" s="81">
        <v>287</v>
      </c>
      <c r="C306" s="82" t="s">
        <v>996</v>
      </c>
      <c r="D306" s="82" t="s">
        <v>413</v>
      </c>
      <c r="E306" s="83">
        <v>6</v>
      </c>
      <c r="F306" s="83" t="s">
        <v>277</v>
      </c>
      <c r="G306" s="82" t="s">
        <v>244</v>
      </c>
    </row>
    <row r="307" spans="1:7" ht="31.5">
      <c r="A307" s="80">
        <v>11</v>
      </c>
      <c r="B307" s="81">
        <v>288</v>
      </c>
      <c r="C307" s="82" t="s">
        <v>996</v>
      </c>
      <c r="D307" s="82" t="s">
        <v>415</v>
      </c>
      <c r="E307" s="83">
        <v>2</v>
      </c>
      <c r="F307" s="83" t="s">
        <v>277</v>
      </c>
      <c r="G307" s="82" t="s">
        <v>244</v>
      </c>
    </row>
    <row r="308" spans="1:7" ht="31.5">
      <c r="A308" s="80">
        <v>11</v>
      </c>
      <c r="B308" s="81">
        <v>289</v>
      </c>
      <c r="C308" s="82" t="s">
        <v>996</v>
      </c>
      <c r="D308" s="82" t="s">
        <v>416</v>
      </c>
      <c r="E308" s="83">
        <v>9</v>
      </c>
      <c r="F308" s="83" t="s">
        <v>277</v>
      </c>
      <c r="G308" s="82" t="s">
        <v>244</v>
      </c>
    </row>
    <row r="309" spans="1:7" ht="31.5">
      <c r="A309" s="80">
        <v>11</v>
      </c>
      <c r="B309" s="81">
        <v>290</v>
      </c>
      <c r="C309" s="82" t="s">
        <v>996</v>
      </c>
      <c r="D309" s="82" t="s">
        <v>417</v>
      </c>
      <c r="E309" s="83">
        <v>10</v>
      </c>
      <c r="F309" s="83" t="s">
        <v>277</v>
      </c>
      <c r="G309" s="82" t="s">
        <v>244</v>
      </c>
    </row>
    <row r="310" spans="1:7" s="67" customFormat="1" ht="31.5">
      <c r="A310" s="92" t="s">
        <v>419</v>
      </c>
      <c r="B310" s="93" t="s">
        <v>641</v>
      </c>
      <c r="C310" s="77" t="s">
        <v>116</v>
      </c>
      <c r="D310" s="77"/>
      <c r="E310" s="94"/>
      <c r="F310" s="94"/>
      <c r="G310" s="77"/>
    </row>
    <row r="311" spans="1:7" s="95" customFormat="1" ht="63">
      <c r="A311" s="86">
        <v>12</v>
      </c>
      <c r="B311" s="86">
        <v>291</v>
      </c>
      <c r="C311" s="86" t="s">
        <v>502</v>
      </c>
      <c r="D311" s="88" t="s">
        <v>503</v>
      </c>
      <c r="E311" s="89">
        <v>3</v>
      </c>
      <c r="F311" s="89" t="s">
        <v>504</v>
      </c>
      <c r="G311" s="88" t="s">
        <v>505</v>
      </c>
    </row>
    <row r="312" spans="1:7" s="90" customFormat="1" ht="63">
      <c r="A312" s="86">
        <v>12</v>
      </c>
      <c r="B312" s="86">
        <v>292</v>
      </c>
      <c r="C312" s="86" t="s">
        <v>508</v>
      </c>
      <c r="D312" s="88" t="s">
        <v>509</v>
      </c>
      <c r="E312" s="96">
        <v>1</v>
      </c>
      <c r="F312" s="96">
        <v>1764</v>
      </c>
      <c r="G312" s="88" t="s">
        <v>510</v>
      </c>
    </row>
    <row r="313" spans="1:7" s="95" customFormat="1" ht="31.5">
      <c r="A313" s="86">
        <v>12</v>
      </c>
      <c r="B313" s="86">
        <v>293</v>
      </c>
      <c r="C313" s="88" t="s">
        <v>514</v>
      </c>
      <c r="D313" s="88" t="s">
        <v>513</v>
      </c>
      <c r="E313" s="89">
        <v>1</v>
      </c>
      <c r="F313" s="89" t="s">
        <v>511</v>
      </c>
      <c r="G313" s="88" t="s">
        <v>512</v>
      </c>
    </row>
    <row r="314" spans="1:7" s="95" customFormat="1" ht="126">
      <c r="A314" s="86">
        <v>12</v>
      </c>
      <c r="B314" s="86">
        <v>294</v>
      </c>
      <c r="C314" s="88" t="s">
        <v>515</v>
      </c>
      <c r="D314" s="88" t="s">
        <v>516</v>
      </c>
      <c r="E314" s="89">
        <v>1</v>
      </c>
      <c r="F314" s="89" t="s">
        <v>238</v>
      </c>
      <c r="G314" s="88" t="s">
        <v>515</v>
      </c>
    </row>
    <row r="315" spans="1:7" s="97" customFormat="1" ht="94.5">
      <c r="A315" s="80">
        <v>12</v>
      </c>
      <c r="B315" s="80">
        <v>295</v>
      </c>
      <c r="C315" s="82" t="s">
        <v>518</v>
      </c>
      <c r="D315" s="82" t="s">
        <v>517</v>
      </c>
      <c r="E315" s="83">
        <v>1</v>
      </c>
      <c r="F315" s="83" t="s">
        <v>238</v>
      </c>
      <c r="G315" s="82" t="s">
        <v>519</v>
      </c>
    </row>
    <row r="316" spans="1:7" s="95" customFormat="1" ht="157.5">
      <c r="A316" s="86">
        <v>12</v>
      </c>
      <c r="B316" s="86">
        <v>296</v>
      </c>
      <c r="C316" s="86" t="s">
        <v>521</v>
      </c>
      <c r="D316" s="88" t="s">
        <v>520</v>
      </c>
      <c r="E316" s="89">
        <v>1</v>
      </c>
      <c r="F316" s="89" t="s">
        <v>238</v>
      </c>
      <c r="G316" s="88" t="s">
        <v>522</v>
      </c>
    </row>
    <row r="317" spans="1:7" s="95" customFormat="1" ht="141.75">
      <c r="A317" s="86">
        <v>12</v>
      </c>
      <c r="B317" s="86">
        <v>297</v>
      </c>
      <c r="C317" s="88" t="s">
        <v>523</v>
      </c>
      <c r="D317" s="88" t="s">
        <v>524</v>
      </c>
      <c r="E317" s="89">
        <v>1</v>
      </c>
      <c r="F317" s="89">
        <v>1900</v>
      </c>
      <c r="G317" s="88" t="s">
        <v>525</v>
      </c>
    </row>
    <row r="318" spans="1:7" s="95" customFormat="1" ht="204.75">
      <c r="A318" s="86">
        <v>12</v>
      </c>
      <c r="B318" s="86">
        <v>299</v>
      </c>
      <c r="C318" s="88" t="s">
        <v>76</v>
      </c>
      <c r="D318" s="88" t="s">
        <v>528</v>
      </c>
      <c r="E318" s="89">
        <v>1</v>
      </c>
      <c r="F318" s="89">
        <v>1748</v>
      </c>
      <c r="G318" s="88" t="s">
        <v>529</v>
      </c>
    </row>
    <row r="319" spans="1:7" s="95" customFormat="1" ht="31.5">
      <c r="A319" s="86">
        <v>12</v>
      </c>
      <c r="B319" s="86">
        <v>300</v>
      </c>
      <c r="C319" s="88" t="s">
        <v>76</v>
      </c>
      <c r="D319" s="88" t="s">
        <v>530</v>
      </c>
      <c r="E319" s="89">
        <v>1</v>
      </c>
      <c r="F319" s="89">
        <v>1788</v>
      </c>
      <c r="G319" s="88" t="s">
        <v>531</v>
      </c>
    </row>
    <row r="320" spans="1:7" s="95" customFormat="1" ht="47.25">
      <c r="A320" s="86">
        <v>12</v>
      </c>
      <c r="B320" s="86">
        <v>301</v>
      </c>
      <c r="C320" s="86" t="s">
        <v>532</v>
      </c>
      <c r="D320" s="88" t="s">
        <v>533</v>
      </c>
      <c r="E320" s="89">
        <v>1</v>
      </c>
      <c r="F320" s="89" t="s">
        <v>248</v>
      </c>
      <c r="G320" s="88" t="s">
        <v>518</v>
      </c>
    </row>
    <row r="321" spans="1:7" s="95" customFormat="1" ht="94.5" customHeight="1">
      <c r="A321" s="86">
        <v>12</v>
      </c>
      <c r="B321" s="86">
        <v>302</v>
      </c>
      <c r="C321" s="86" t="s">
        <v>534</v>
      </c>
      <c r="D321" s="88" t="s">
        <v>140</v>
      </c>
      <c r="E321" s="89">
        <v>2</v>
      </c>
      <c r="F321" s="89" t="s">
        <v>537</v>
      </c>
      <c r="G321" s="88" t="s">
        <v>535</v>
      </c>
    </row>
    <row r="322" spans="1:7" s="95" customFormat="1" ht="47.25">
      <c r="A322" s="86">
        <v>12</v>
      </c>
      <c r="B322" s="86">
        <v>303</v>
      </c>
      <c r="C322" s="86" t="s">
        <v>538</v>
      </c>
      <c r="D322" s="88" t="s">
        <v>539</v>
      </c>
      <c r="E322" s="89" t="s">
        <v>540</v>
      </c>
      <c r="F322" s="89" t="s">
        <v>238</v>
      </c>
      <c r="G322" s="88" t="s">
        <v>541</v>
      </c>
    </row>
    <row r="323" spans="1:7" s="67" customFormat="1" ht="31.5">
      <c r="A323" s="92" t="s">
        <v>419</v>
      </c>
      <c r="B323" s="93" t="s">
        <v>641</v>
      </c>
      <c r="C323" s="77" t="s">
        <v>613</v>
      </c>
      <c r="D323" s="77"/>
      <c r="E323" s="94"/>
      <c r="F323" s="94"/>
      <c r="G323" s="77"/>
    </row>
    <row r="324" spans="1:7" s="95" customFormat="1" ht="189">
      <c r="A324" s="86">
        <v>13</v>
      </c>
      <c r="B324" s="86">
        <v>304</v>
      </c>
      <c r="C324" s="86" t="s">
        <v>76</v>
      </c>
      <c r="D324" s="88" t="s">
        <v>547</v>
      </c>
      <c r="E324" s="89">
        <v>2</v>
      </c>
      <c r="F324" s="89" t="s">
        <v>563</v>
      </c>
      <c r="G324" s="88" t="s">
        <v>546</v>
      </c>
    </row>
    <row r="325" spans="1:7" s="95" customFormat="1" ht="204.75">
      <c r="A325" s="86">
        <v>13</v>
      </c>
      <c r="B325" s="86">
        <v>305</v>
      </c>
      <c r="C325" s="88" t="s">
        <v>76</v>
      </c>
      <c r="D325" s="88" t="s">
        <v>528</v>
      </c>
      <c r="E325" s="89">
        <v>1</v>
      </c>
      <c r="F325" s="89">
        <v>1762</v>
      </c>
      <c r="G325" s="88" t="s">
        <v>548</v>
      </c>
    </row>
    <row r="326" spans="1:7" s="95" customFormat="1" ht="31.5">
      <c r="A326" s="86">
        <v>13</v>
      </c>
      <c r="B326" s="86">
        <v>306</v>
      </c>
      <c r="C326" s="88" t="s">
        <v>76</v>
      </c>
      <c r="D326" s="88" t="s">
        <v>549</v>
      </c>
      <c r="E326" s="89">
        <v>1</v>
      </c>
      <c r="F326" s="89">
        <v>1788</v>
      </c>
      <c r="G326" s="88" t="s">
        <v>531</v>
      </c>
    </row>
    <row r="327" spans="1:7" s="95" customFormat="1" ht="204.75">
      <c r="A327" s="86">
        <v>13</v>
      </c>
      <c r="B327" s="86">
        <v>307</v>
      </c>
      <c r="C327" s="88" t="s">
        <v>76</v>
      </c>
      <c r="D327" s="88" t="s">
        <v>528</v>
      </c>
      <c r="E327" s="89">
        <v>1</v>
      </c>
      <c r="F327" s="89">
        <v>1759</v>
      </c>
      <c r="G327" s="88" t="s">
        <v>548</v>
      </c>
    </row>
    <row r="328" spans="1:7" s="95" customFormat="1" ht="204.75">
      <c r="A328" s="86">
        <v>13</v>
      </c>
      <c r="B328" s="86">
        <v>308</v>
      </c>
      <c r="C328" s="88" t="s">
        <v>76</v>
      </c>
      <c r="D328" s="88" t="s">
        <v>528</v>
      </c>
      <c r="E328" s="89">
        <v>1</v>
      </c>
      <c r="F328" s="89">
        <v>1759</v>
      </c>
      <c r="G328" s="88" t="s">
        <v>548</v>
      </c>
    </row>
    <row r="329" spans="1:7" s="95" customFormat="1" ht="78.75">
      <c r="A329" s="86">
        <v>13</v>
      </c>
      <c r="B329" s="86">
        <v>309</v>
      </c>
      <c r="C329" s="86" t="s">
        <v>567</v>
      </c>
      <c r="D329" s="88" t="s">
        <v>568</v>
      </c>
      <c r="E329" s="89">
        <v>1</v>
      </c>
      <c r="F329" s="89">
        <v>1845</v>
      </c>
      <c r="G329" s="88" t="s">
        <v>569</v>
      </c>
    </row>
    <row r="330" spans="1:7" s="95" customFormat="1" ht="78.75">
      <c r="A330" s="86">
        <v>13</v>
      </c>
      <c r="B330" s="86">
        <v>310</v>
      </c>
      <c r="C330" s="86" t="s">
        <v>571</v>
      </c>
      <c r="D330" s="88" t="s">
        <v>570</v>
      </c>
      <c r="E330" s="89">
        <v>2</v>
      </c>
      <c r="F330" s="86" t="s">
        <v>573</v>
      </c>
      <c r="G330" s="88" t="s">
        <v>572</v>
      </c>
    </row>
    <row r="331" spans="1:7" s="95" customFormat="1" ht="94.5">
      <c r="A331" s="86">
        <v>13</v>
      </c>
      <c r="B331" s="86">
        <v>311</v>
      </c>
      <c r="C331" s="86" t="s">
        <v>574</v>
      </c>
      <c r="D331" s="88" t="s">
        <v>517</v>
      </c>
      <c r="E331" s="89" t="s">
        <v>575</v>
      </c>
      <c r="F331" s="89" t="s">
        <v>248</v>
      </c>
      <c r="G331" s="88" t="s">
        <v>297</v>
      </c>
    </row>
    <row r="332" spans="1:7" s="90" customFormat="1" ht="30" customHeight="1">
      <c r="A332" s="86">
        <v>13</v>
      </c>
      <c r="B332" s="86">
        <v>312</v>
      </c>
      <c r="C332" s="88" t="s">
        <v>580</v>
      </c>
      <c r="D332" s="88" t="s">
        <v>581</v>
      </c>
      <c r="E332" s="89">
        <v>3</v>
      </c>
      <c r="F332" s="89" t="s">
        <v>553</v>
      </c>
      <c r="G332" s="88" t="s">
        <v>258</v>
      </c>
    </row>
    <row r="333" spans="1:7" s="90" customFormat="1" ht="63">
      <c r="A333" s="86">
        <v>13</v>
      </c>
      <c r="B333" s="86">
        <v>313</v>
      </c>
      <c r="C333" s="86" t="s">
        <v>608</v>
      </c>
      <c r="D333" s="88" t="s">
        <v>611</v>
      </c>
      <c r="E333" s="89">
        <v>4</v>
      </c>
      <c r="F333" s="89">
        <v>1881</v>
      </c>
      <c r="G333" s="88" t="s">
        <v>612</v>
      </c>
    </row>
    <row r="334" spans="1:7" s="67" customFormat="1" ht="31.5">
      <c r="A334" s="92" t="s">
        <v>419</v>
      </c>
      <c r="B334" s="93" t="s">
        <v>641</v>
      </c>
      <c r="C334" s="77" t="s">
        <v>614</v>
      </c>
      <c r="D334" s="77"/>
      <c r="E334" s="94"/>
      <c r="F334" s="94"/>
      <c r="G334" s="77"/>
    </row>
    <row r="335" spans="1:7" s="95" customFormat="1" ht="47.25">
      <c r="A335" s="86">
        <v>14</v>
      </c>
      <c r="B335" s="86">
        <v>314</v>
      </c>
      <c r="C335" s="86" t="s">
        <v>556</v>
      </c>
      <c r="D335" s="88" t="s">
        <v>555</v>
      </c>
      <c r="E335" s="89">
        <v>6</v>
      </c>
      <c r="F335" s="89" t="s">
        <v>248</v>
      </c>
      <c r="G335" s="88" t="s">
        <v>557</v>
      </c>
    </row>
    <row r="336" spans="1:7" s="95" customFormat="1" ht="31.5">
      <c r="A336" s="86">
        <v>14</v>
      </c>
      <c r="B336" s="86">
        <v>315</v>
      </c>
      <c r="C336" s="86" t="s">
        <v>559</v>
      </c>
      <c r="D336" s="88" t="s">
        <v>558</v>
      </c>
      <c r="E336" s="89" t="s">
        <v>779</v>
      </c>
      <c r="F336" s="89" t="s">
        <v>560</v>
      </c>
      <c r="G336" s="88" t="s">
        <v>561</v>
      </c>
    </row>
    <row r="337" spans="1:7" s="95" customFormat="1" ht="78.75">
      <c r="A337" s="86">
        <v>14</v>
      </c>
      <c r="B337" s="86">
        <v>316</v>
      </c>
      <c r="C337" s="88" t="s">
        <v>564</v>
      </c>
      <c r="D337" s="88" t="s">
        <v>562</v>
      </c>
      <c r="E337" s="89">
        <v>3</v>
      </c>
      <c r="F337" s="89" t="s">
        <v>248</v>
      </c>
      <c r="G337" s="88" t="s">
        <v>565</v>
      </c>
    </row>
    <row r="338" spans="1:7" s="90" customFormat="1" ht="63">
      <c r="A338" s="86">
        <v>14</v>
      </c>
      <c r="B338" s="86">
        <v>317</v>
      </c>
      <c r="C338" s="86" t="s">
        <v>577</v>
      </c>
      <c r="D338" s="88" t="s">
        <v>578</v>
      </c>
      <c r="E338" s="89">
        <v>2</v>
      </c>
      <c r="F338" s="89">
        <v>1768</v>
      </c>
      <c r="G338" s="88" t="s">
        <v>579</v>
      </c>
    </row>
    <row r="339" spans="1:7" s="90" customFormat="1" ht="47.25">
      <c r="A339" s="86">
        <v>14</v>
      </c>
      <c r="B339" s="86">
        <v>318</v>
      </c>
      <c r="C339" s="88" t="s">
        <v>583</v>
      </c>
      <c r="D339" s="88" t="s">
        <v>584</v>
      </c>
      <c r="E339" s="89">
        <v>1</v>
      </c>
      <c r="F339" s="89">
        <v>1786</v>
      </c>
      <c r="G339" s="88" t="s">
        <v>585</v>
      </c>
    </row>
    <row r="340" spans="1:7" s="90" customFormat="1" ht="63">
      <c r="A340" s="86">
        <v>14</v>
      </c>
      <c r="B340" s="86">
        <v>319</v>
      </c>
      <c r="C340" s="88" t="s">
        <v>586</v>
      </c>
      <c r="D340" s="88" t="s">
        <v>587</v>
      </c>
      <c r="E340" s="89">
        <v>2</v>
      </c>
      <c r="F340" s="89" t="s">
        <v>248</v>
      </c>
      <c r="G340" s="88" t="s">
        <v>258</v>
      </c>
    </row>
    <row r="341" spans="1:7" s="90" customFormat="1" ht="78.75">
      <c r="A341" s="86">
        <v>14</v>
      </c>
      <c r="B341" s="86">
        <v>320</v>
      </c>
      <c r="C341" s="88" t="s">
        <v>591</v>
      </c>
      <c r="D341" s="88" t="s">
        <v>590</v>
      </c>
      <c r="E341" s="89" t="s">
        <v>592</v>
      </c>
      <c r="F341" s="89" t="s">
        <v>248</v>
      </c>
      <c r="G341" s="88" t="s">
        <v>593</v>
      </c>
    </row>
    <row r="342" spans="1:7" s="90" customFormat="1" ht="63">
      <c r="A342" s="86">
        <v>14</v>
      </c>
      <c r="B342" s="86">
        <v>321</v>
      </c>
      <c r="C342" s="86" t="s">
        <v>596</v>
      </c>
      <c r="D342" s="88" t="s">
        <v>595</v>
      </c>
      <c r="E342" s="89">
        <v>1</v>
      </c>
      <c r="F342" s="89" t="s">
        <v>248</v>
      </c>
      <c r="G342" s="88" t="s">
        <v>597</v>
      </c>
    </row>
    <row r="343" spans="1:7" s="90" customFormat="1" ht="31.5">
      <c r="A343" s="86">
        <v>14</v>
      </c>
      <c r="B343" s="86">
        <v>322</v>
      </c>
      <c r="C343" s="86" t="s">
        <v>596</v>
      </c>
      <c r="D343" s="88" t="s">
        <v>599</v>
      </c>
      <c r="E343" s="89">
        <v>1</v>
      </c>
      <c r="F343" s="89" t="s">
        <v>248</v>
      </c>
      <c r="G343" s="98" t="s">
        <v>600</v>
      </c>
    </row>
    <row r="344" spans="1:7" s="90" customFormat="1" ht="47.25">
      <c r="A344" s="86">
        <v>14</v>
      </c>
      <c r="B344" s="86">
        <v>323</v>
      </c>
      <c r="C344" s="86" t="s">
        <v>601</v>
      </c>
      <c r="D344" s="88" t="s">
        <v>602</v>
      </c>
      <c r="E344" s="89">
        <v>1</v>
      </c>
      <c r="F344" s="89" t="s">
        <v>603</v>
      </c>
      <c r="G344" s="88" t="s">
        <v>297</v>
      </c>
    </row>
    <row r="345" spans="1:7" s="90" customFormat="1" ht="110.25">
      <c r="A345" s="86">
        <v>14</v>
      </c>
      <c r="B345" s="86">
        <v>325</v>
      </c>
      <c r="C345" s="86" t="s">
        <v>605</v>
      </c>
      <c r="D345" s="88" t="s">
        <v>606</v>
      </c>
      <c r="E345" s="89">
        <v>1</v>
      </c>
      <c r="F345" s="89" t="s">
        <v>248</v>
      </c>
      <c r="G345" s="88" t="s">
        <v>607</v>
      </c>
    </row>
    <row r="346" spans="1:7" s="95" customFormat="1" ht="94.5">
      <c r="A346" s="86">
        <v>14</v>
      </c>
      <c r="B346" s="86">
        <v>326</v>
      </c>
      <c r="C346" s="88" t="s">
        <v>552</v>
      </c>
      <c r="D346" s="88" t="s">
        <v>551</v>
      </c>
      <c r="E346" s="89">
        <v>1</v>
      </c>
      <c r="F346" s="89">
        <v>1800</v>
      </c>
      <c r="G346" s="88" t="s">
        <v>554</v>
      </c>
    </row>
    <row r="347" spans="1:7" s="67" customFormat="1" ht="31.5">
      <c r="A347" s="92" t="s">
        <v>419</v>
      </c>
      <c r="B347" s="93" t="s">
        <v>641</v>
      </c>
      <c r="C347" s="77" t="s">
        <v>117</v>
      </c>
      <c r="D347" s="77"/>
      <c r="E347" s="94"/>
      <c r="F347" s="94"/>
      <c r="G347" s="77"/>
    </row>
    <row r="348" spans="1:7" ht="110.25">
      <c r="A348" s="80">
        <v>15</v>
      </c>
      <c r="B348" s="80">
        <v>327</v>
      </c>
      <c r="C348" s="86" t="s">
        <v>615</v>
      </c>
      <c r="D348" s="88" t="s">
        <v>616</v>
      </c>
      <c r="E348" s="83">
        <v>2</v>
      </c>
      <c r="F348" s="83" t="s">
        <v>617</v>
      </c>
      <c r="G348" s="82" t="s">
        <v>618</v>
      </c>
    </row>
    <row r="349" spans="1:7" ht="31.5">
      <c r="A349" s="80">
        <v>15</v>
      </c>
      <c r="B349" s="80">
        <v>328</v>
      </c>
      <c r="C349" s="86" t="s">
        <v>532</v>
      </c>
      <c r="D349" s="88" t="s">
        <v>619</v>
      </c>
      <c r="E349" s="83">
        <v>1</v>
      </c>
      <c r="F349" s="83">
        <v>1746</v>
      </c>
      <c r="G349" s="88" t="s">
        <v>620</v>
      </c>
    </row>
    <row r="350" spans="1:7" ht="47.25">
      <c r="A350" s="80">
        <v>15</v>
      </c>
      <c r="B350" s="80">
        <v>329</v>
      </c>
      <c r="C350" s="86" t="s">
        <v>615</v>
      </c>
      <c r="D350" s="88" t="s">
        <v>631</v>
      </c>
      <c r="E350" s="89" t="s">
        <v>633</v>
      </c>
      <c r="F350" s="83">
        <v>1965</v>
      </c>
      <c r="G350" s="88" t="s">
        <v>632</v>
      </c>
    </row>
    <row r="351" spans="1:7" ht="78.75">
      <c r="A351" s="80">
        <v>15</v>
      </c>
      <c r="B351" s="80">
        <v>330</v>
      </c>
      <c r="C351" s="82" t="s">
        <v>588</v>
      </c>
      <c r="D351" s="82" t="s">
        <v>589</v>
      </c>
      <c r="E351" s="83"/>
      <c r="F351" s="83"/>
      <c r="G351" s="82"/>
    </row>
  </sheetData>
  <printOptions/>
  <pageMargins left="0.5" right="0.5" top="0.75" bottom="0.75" header="0.5" footer="0.5"/>
  <pageSetup horizontalDpi="600" verticalDpi="600" orientation="portrait" paperSize="5" r:id="rId1"/>
  <headerFooter alignWithMargins="0">
    <oddFooter>&amp;CDrs. Whitby donation 2006
Page &amp;P of &amp;N</oddFooter>
  </headerFooter>
</worksheet>
</file>

<file path=xl/worksheets/sheet2.xml><?xml version="1.0" encoding="utf-8"?>
<worksheet xmlns="http://schemas.openxmlformats.org/spreadsheetml/2006/main" xmlns:r="http://schemas.openxmlformats.org/officeDocument/2006/relationships">
  <dimension ref="A1:H320"/>
  <sheetViews>
    <sheetView workbookViewId="0" topLeftCell="A28">
      <selection activeCell="E37" sqref="E37"/>
    </sheetView>
  </sheetViews>
  <sheetFormatPr defaultColWidth="9.140625" defaultRowHeight="12.75"/>
  <cols>
    <col min="1" max="1" width="2.57421875" style="0" customWidth="1"/>
    <col min="2" max="2" width="4.28125" style="0" customWidth="1"/>
    <col min="3" max="3" width="4.00390625" style="0" customWidth="1"/>
    <col min="4" max="4" width="30.421875" style="0" customWidth="1"/>
    <col min="5" max="5" width="41.140625" style="0" customWidth="1"/>
    <col min="6" max="6" width="6.57421875" style="0" customWidth="1"/>
    <col min="7" max="7" width="8.140625" style="0" customWidth="1"/>
    <col min="8" max="8" width="33.8515625" style="0" customWidth="1"/>
  </cols>
  <sheetData>
    <row r="1" spans="1:8" s="3" customFormat="1" ht="23.25">
      <c r="A1" s="1" t="s">
        <v>228</v>
      </c>
      <c r="D1" s="2"/>
      <c r="E1" s="2"/>
      <c r="F1" s="12"/>
      <c r="G1" s="12"/>
      <c r="H1" s="2"/>
    </row>
    <row r="2" spans="1:8" s="3" customFormat="1" ht="12.75">
      <c r="A2" s="4" t="s">
        <v>637</v>
      </c>
      <c r="D2" s="2"/>
      <c r="E2" s="2"/>
      <c r="F2" s="12"/>
      <c r="G2" s="12"/>
      <c r="H2" s="2"/>
    </row>
    <row r="3" spans="2:8" s="3" customFormat="1" ht="12.75">
      <c r="B3" s="4"/>
      <c r="D3" s="2"/>
      <c r="E3" s="2"/>
      <c r="F3" s="12"/>
      <c r="G3" s="12"/>
      <c r="H3" s="2"/>
    </row>
    <row r="4" spans="2:8" s="3" customFormat="1" ht="12.75">
      <c r="B4" s="4" t="s">
        <v>451</v>
      </c>
      <c r="D4" s="2"/>
      <c r="E4" s="2"/>
      <c r="F4" s="12"/>
      <c r="G4" s="12"/>
      <c r="H4" s="2"/>
    </row>
    <row r="5" spans="4:8" s="3" customFormat="1" ht="12.75">
      <c r="D5" s="35"/>
      <c r="E5" s="2"/>
      <c r="F5" s="12"/>
      <c r="G5" s="12"/>
      <c r="H5" s="2"/>
    </row>
    <row r="6" spans="1:8" s="3" customFormat="1" ht="12.75">
      <c r="A6" s="10"/>
      <c r="B6" s="5" t="s">
        <v>419</v>
      </c>
      <c r="C6" s="5" t="s">
        <v>641</v>
      </c>
      <c r="D6" s="6" t="s">
        <v>634</v>
      </c>
      <c r="E6" s="6" t="s">
        <v>635</v>
      </c>
      <c r="F6" s="13" t="s">
        <v>747</v>
      </c>
      <c r="G6" s="13" t="s">
        <v>229</v>
      </c>
      <c r="H6" s="6" t="s">
        <v>240</v>
      </c>
    </row>
    <row r="7" spans="1:8" s="23" customFormat="1" ht="12.75">
      <c r="A7" s="9"/>
      <c r="B7" s="7"/>
      <c r="C7" s="7"/>
      <c r="D7" s="22" t="s">
        <v>269</v>
      </c>
      <c r="E7" s="22"/>
      <c r="F7" s="33"/>
      <c r="G7" s="33"/>
      <c r="H7" s="22"/>
    </row>
    <row r="8" spans="1:8" s="3" customFormat="1" ht="12.75">
      <c r="A8" s="10" t="s">
        <v>455</v>
      </c>
      <c r="B8" s="10">
        <v>11</v>
      </c>
      <c r="C8" s="10">
        <v>285</v>
      </c>
      <c r="D8" s="11" t="s">
        <v>996</v>
      </c>
      <c r="E8" s="11" t="s">
        <v>414</v>
      </c>
      <c r="F8" s="15">
        <v>10</v>
      </c>
      <c r="G8" s="15" t="s">
        <v>277</v>
      </c>
      <c r="H8" s="11" t="s">
        <v>244</v>
      </c>
    </row>
    <row r="9" spans="1:8" s="3" customFormat="1" ht="12.75">
      <c r="A9" s="10" t="s">
        <v>455</v>
      </c>
      <c r="B9" s="10">
        <v>11</v>
      </c>
      <c r="C9" s="10">
        <v>286</v>
      </c>
      <c r="D9" s="11" t="s">
        <v>996</v>
      </c>
      <c r="E9" s="11" t="s">
        <v>413</v>
      </c>
      <c r="F9" s="15">
        <v>6</v>
      </c>
      <c r="G9" s="15" t="s">
        <v>277</v>
      </c>
      <c r="H9" s="11" t="s">
        <v>244</v>
      </c>
    </row>
    <row r="10" spans="1:8" s="3" customFormat="1" ht="12.75">
      <c r="A10" s="10" t="s">
        <v>455</v>
      </c>
      <c r="B10" s="10">
        <v>11</v>
      </c>
      <c r="C10" s="10">
        <v>287</v>
      </c>
      <c r="D10" s="11" t="s">
        <v>996</v>
      </c>
      <c r="E10" s="11" t="s">
        <v>415</v>
      </c>
      <c r="F10" s="15">
        <v>2</v>
      </c>
      <c r="G10" s="15" t="s">
        <v>277</v>
      </c>
      <c r="H10" s="11" t="s">
        <v>244</v>
      </c>
    </row>
    <row r="11" spans="1:8" s="3" customFormat="1" ht="12.75">
      <c r="A11" s="10" t="s">
        <v>455</v>
      </c>
      <c r="B11" s="10">
        <v>11</v>
      </c>
      <c r="C11" s="10">
        <v>288</v>
      </c>
      <c r="D11" s="11" t="s">
        <v>996</v>
      </c>
      <c r="E11" s="11" t="s">
        <v>416</v>
      </c>
      <c r="F11" s="15">
        <v>9</v>
      </c>
      <c r="G11" s="15" t="s">
        <v>277</v>
      </c>
      <c r="H11" s="11" t="s">
        <v>244</v>
      </c>
    </row>
    <row r="12" spans="1:8" s="3" customFormat="1" ht="12.75">
      <c r="A12" s="10" t="s">
        <v>455</v>
      </c>
      <c r="B12" s="10">
        <v>11</v>
      </c>
      <c r="C12" s="10">
        <v>289</v>
      </c>
      <c r="D12" s="11" t="s">
        <v>996</v>
      </c>
      <c r="E12" s="11" t="s">
        <v>417</v>
      </c>
      <c r="F12" s="15">
        <v>10</v>
      </c>
      <c r="G12" s="15" t="s">
        <v>277</v>
      </c>
      <c r="H12" s="11" t="s">
        <v>244</v>
      </c>
    </row>
    <row r="13" spans="1:8" s="3" customFormat="1" ht="12.75">
      <c r="A13" s="10" t="s">
        <v>455</v>
      </c>
      <c r="B13" s="10">
        <v>10</v>
      </c>
      <c r="C13" s="10">
        <v>255</v>
      </c>
      <c r="D13" s="11" t="s">
        <v>858</v>
      </c>
      <c r="E13" s="11" t="s">
        <v>183</v>
      </c>
      <c r="F13" s="15">
        <v>1</v>
      </c>
      <c r="G13" s="15" t="s">
        <v>277</v>
      </c>
      <c r="H13" s="11" t="s">
        <v>376</v>
      </c>
    </row>
    <row r="14" spans="1:8" s="3" customFormat="1" ht="38.25">
      <c r="A14" s="10" t="s">
        <v>455</v>
      </c>
      <c r="B14" s="10">
        <v>10</v>
      </c>
      <c r="C14" s="10">
        <v>256</v>
      </c>
      <c r="D14" s="11" t="s">
        <v>76</v>
      </c>
      <c r="E14" s="11" t="s">
        <v>184</v>
      </c>
      <c r="F14" s="15">
        <v>1</v>
      </c>
      <c r="G14" s="15" t="s">
        <v>277</v>
      </c>
      <c r="H14" s="11" t="s">
        <v>76</v>
      </c>
    </row>
    <row r="15" spans="1:8" s="3" customFormat="1" ht="63.75">
      <c r="A15" s="10" t="s">
        <v>455</v>
      </c>
      <c r="B15" s="10">
        <v>10</v>
      </c>
      <c r="C15" s="10">
        <v>257</v>
      </c>
      <c r="D15" s="11" t="s">
        <v>76</v>
      </c>
      <c r="E15" s="11" t="s">
        <v>185</v>
      </c>
      <c r="F15" s="15">
        <v>1</v>
      </c>
      <c r="G15" s="15" t="s">
        <v>277</v>
      </c>
      <c r="H15" s="11" t="s">
        <v>76</v>
      </c>
    </row>
    <row r="16" spans="1:8" s="3" customFormat="1" ht="12.75">
      <c r="A16" s="10" t="s">
        <v>455</v>
      </c>
      <c r="B16" s="10">
        <v>10</v>
      </c>
      <c r="C16" s="10">
        <v>258</v>
      </c>
      <c r="D16" s="11" t="s">
        <v>76</v>
      </c>
      <c r="E16" s="11" t="s">
        <v>186</v>
      </c>
      <c r="F16" s="15">
        <v>1</v>
      </c>
      <c r="G16" s="15" t="s">
        <v>277</v>
      </c>
      <c r="H16" s="11" t="s">
        <v>76</v>
      </c>
    </row>
    <row r="17" spans="1:8" s="3" customFormat="1" ht="12.75">
      <c r="A17" s="10" t="s">
        <v>455</v>
      </c>
      <c r="B17" s="10">
        <v>10</v>
      </c>
      <c r="C17" s="10">
        <v>261</v>
      </c>
      <c r="D17" s="11" t="s">
        <v>192</v>
      </c>
      <c r="E17" s="11" t="s">
        <v>191</v>
      </c>
      <c r="F17" s="15">
        <v>1</v>
      </c>
      <c r="G17" s="15" t="s">
        <v>277</v>
      </c>
      <c r="H17" s="11" t="s">
        <v>800</v>
      </c>
    </row>
    <row r="18" spans="1:8" s="3" customFormat="1" ht="12.75">
      <c r="A18" s="10" t="s">
        <v>455</v>
      </c>
      <c r="B18" s="10">
        <v>10</v>
      </c>
      <c r="C18" s="10">
        <v>273</v>
      </c>
      <c r="D18" s="11" t="s">
        <v>208</v>
      </c>
      <c r="E18" s="11" t="s">
        <v>209</v>
      </c>
      <c r="F18" s="15">
        <v>2</v>
      </c>
      <c r="G18" s="15" t="s">
        <v>277</v>
      </c>
      <c r="H18" s="11" t="s">
        <v>800</v>
      </c>
    </row>
    <row r="19" spans="1:8" s="3" customFormat="1" ht="25.5">
      <c r="A19" s="10" t="s">
        <v>455</v>
      </c>
      <c r="B19" s="10">
        <v>10</v>
      </c>
      <c r="C19" s="10">
        <v>283</v>
      </c>
      <c r="D19" s="11" t="s">
        <v>224</v>
      </c>
      <c r="E19" s="11" t="s">
        <v>225</v>
      </c>
      <c r="F19" s="15">
        <v>3</v>
      </c>
      <c r="G19" s="15">
        <v>1963</v>
      </c>
      <c r="H19" s="11" t="s">
        <v>403</v>
      </c>
    </row>
    <row r="20" spans="1:8" s="3" customFormat="1" ht="12.75" customHeight="1">
      <c r="A20" s="10" t="s">
        <v>455</v>
      </c>
      <c r="B20" s="10">
        <v>10</v>
      </c>
      <c r="C20" s="10">
        <v>284</v>
      </c>
      <c r="D20" s="11" t="s">
        <v>224</v>
      </c>
      <c r="E20" s="11" t="s">
        <v>226</v>
      </c>
      <c r="F20" s="15">
        <v>3</v>
      </c>
      <c r="G20" s="15">
        <v>1963</v>
      </c>
      <c r="H20" s="11" t="s">
        <v>412</v>
      </c>
    </row>
    <row r="21" spans="1:8" s="3" customFormat="1" ht="25.5">
      <c r="A21" s="10" t="s">
        <v>455</v>
      </c>
      <c r="B21" s="10">
        <v>10</v>
      </c>
      <c r="C21" s="10">
        <v>278</v>
      </c>
      <c r="D21" s="11" t="s">
        <v>216</v>
      </c>
      <c r="E21" s="11" t="s">
        <v>218</v>
      </c>
      <c r="F21" s="15">
        <v>2</v>
      </c>
      <c r="G21" s="15">
        <v>1956</v>
      </c>
      <c r="H21" s="11" t="s">
        <v>359</v>
      </c>
    </row>
    <row r="22" spans="1:8" s="3" customFormat="1" ht="12.75">
      <c r="A22" s="10" t="s">
        <v>455</v>
      </c>
      <c r="B22" s="10">
        <v>10</v>
      </c>
      <c r="C22" s="10">
        <v>268</v>
      </c>
      <c r="D22" s="11" t="s">
        <v>201</v>
      </c>
      <c r="E22" s="11" t="s">
        <v>202</v>
      </c>
      <c r="F22" s="15">
        <v>2</v>
      </c>
      <c r="G22" s="15">
        <v>1972</v>
      </c>
      <c r="H22" s="11" t="s">
        <v>342</v>
      </c>
    </row>
    <row r="23" spans="1:8" s="3" customFormat="1" ht="12.75">
      <c r="A23" s="10" t="s">
        <v>455</v>
      </c>
      <c r="B23" s="10">
        <v>10</v>
      </c>
      <c r="C23" s="10">
        <v>271</v>
      </c>
      <c r="D23" s="11" t="s">
        <v>203</v>
      </c>
      <c r="E23" s="11" t="s">
        <v>205</v>
      </c>
      <c r="F23" s="15">
        <v>2</v>
      </c>
      <c r="G23" s="15">
        <v>1953</v>
      </c>
      <c r="H23" s="11" t="s">
        <v>239</v>
      </c>
    </row>
    <row r="24" spans="1:8" s="3" customFormat="1" ht="12.75">
      <c r="A24" s="10" t="s">
        <v>455</v>
      </c>
      <c r="B24" s="10">
        <v>10</v>
      </c>
      <c r="C24" s="10">
        <v>272</v>
      </c>
      <c r="D24" s="11" t="s">
        <v>203</v>
      </c>
      <c r="E24" s="11" t="s">
        <v>206</v>
      </c>
      <c r="F24" s="15">
        <v>2</v>
      </c>
      <c r="G24" s="15">
        <v>1953</v>
      </c>
      <c r="H24" s="11" t="s">
        <v>239</v>
      </c>
    </row>
    <row r="25" spans="1:8" s="3" customFormat="1" ht="12.75">
      <c r="A25" s="10" t="s">
        <v>455</v>
      </c>
      <c r="B25" s="10">
        <v>10</v>
      </c>
      <c r="C25" s="10">
        <v>269</v>
      </c>
      <c r="D25" s="11" t="s">
        <v>203</v>
      </c>
      <c r="E25" s="11" t="s">
        <v>204</v>
      </c>
      <c r="F25" s="15">
        <v>2</v>
      </c>
      <c r="G25" s="15">
        <v>1939</v>
      </c>
      <c r="H25" s="11" t="s">
        <v>239</v>
      </c>
    </row>
    <row r="26" spans="1:8" s="3" customFormat="1" ht="25.5">
      <c r="A26" s="10" t="s">
        <v>455</v>
      </c>
      <c r="B26" s="10">
        <v>10</v>
      </c>
      <c r="C26" s="10">
        <v>282</v>
      </c>
      <c r="D26" s="11" t="s">
        <v>222</v>
      </c>
      <c r="E26" s="11" t="s">
        <v>223</v>
      </c>
      <c r="F26" s="15">
        <v>2</v>
      </c>
      <c r="G26" s="15">
        <v>1930</v>
      </c>
      <c r="H26" s="11" t="s">
        <v>294</v>
      </c>
    </row>
    <row r="27" spans="1:8" s="3" customFormat="1" ht="12.75">
      <c r="A27" s="10" t="s">
        <v>455</v>
      </c>
      <c r="B27" s="10">
        <v>10</v>
      </c>
      <c r="C27" s="10">
        <v>260</v>
      </c>
      <c r="D27" s="11" t="s">
        <v>189</v>
      </c>
      <c r="E27" s="11" t="s">
        <v>190</v>
      </c>
      <c r="F27" s="15">
        <v>1</v>
      </c>
      <c r="G27" s="15">
        <v>1921</v>
      </c>
      <c r="H27" s="11" t="s">
        <v>405</v>
      </c>
    </row>
    <row r="28" spans="1:8" s="3" customFormat="1" ht="25.5">
      <c r="A28" s="10" t="s">
        <v>455</v>
      </c>
      <c r="B28" s="10">
        <v>10</v>
      </c>
      <c r="C28" s="10">
        <v>274</v>
      </c>
      <c r="D28" s="11" t="s">
        <v>210</v>
      </c>
      <c r="E28" s="11" t="s">
        <v>211</v>
      </c>
      <c r="F28" s="15">
        <v>2</v>
      </c>
      <c r="G28" s="15">
        <v>1915</v>
      </c>
      <c r="H28" s="11" t="s">
        <v>800</v>
      </c>
    </row>
    <row r="29" spans="1:8" s="3" customFormat="1" ht="12.75">
      <c r="A29" s="10" t="s">
        <v>455</v>
      </c>
      <c r="B29" s="10">
        <v>10</v>
      </c>
      <c r="C29" s="10">
        <v>270</v>
      </c>
      <c r="D29" s="11" t="s">
        <v>203</v>
      </c>
      <c r="E29" s="11" t="s">
        <v>204</v>
      </c>
      <c r="F29" s="15">
        <v>2</v>
      </c>
      <c r="G29" s="15">
        <v>1912</v>
      </c>
      <c r="H29" s="11" t="s">
        <v>239</v>
      </c>
    </row>
    <row r="30" spans="1:8" s="3" customFormat="1" ht="12.75">
      <c r="A30" s="10" t="s">
        <v>455</v>
      </c>
      <c r="B30" s="10">
        <v>9</v>
      </c>
      <c r="C30" s="10">
        <v>251</v>
      </c>
      <c r="D30" s="11" t="s">
        <v>858</v>
      </c>
      <c r="E30" s="11" t="s">
        <v>180</v>
      </c>
      <c r="F30" s="15">
        <v>2</v>
      </c>
      <c r="G30" s="15">
        <v>1969</v>
      </c>
      <c r="H30" s="11" t="s">
        <v>402</v>
      </c>
    </row>
    <row r="31" spans="1:8" s="3" customFormat="1" ht="12.75">
      <c r="A31" s="10" t="s">
        <v>455</v>
      </c>
      <c r="B31" s="10">
        <v>9</v>
      </c>
      <c r="C31" s="10">
        <v>252</v>
      </c>
      <c r="D31" s="11" t="s">
        <v>858</v>
      </c>
      <c r="E31" s="11" t="s">
        <v>181</v>
      </c>
      <c r="F31" s="15">
        <v>2</v>
      </c>
      <c r="G31" s="15">
        <v>1954</v>
      </c>
      <c r="H31" s="11" t="s">
        <v>403</v>
      </c>
    </row>
    <row r="32" spans="1:8" s="3" customFormat="1" ht="12.75">
      <c r="A32" s="10" t="s">
        <v>455</v>
      </c>
      <c r="B32" s="10">
        <v>9</v>
      </c>
      <c r="C32" s="10">
        <v>214</v>
      </c>
      <c r="D32" s="11" t="s">
        <v>106</v>
      </c>
      <c r="E32" s="11" t="s">
        <v>107</v>
      </c>
      <c r="F32" s="15">
        <v>1</v>
      </c>
      <c r="G32" s="15">
        <v>1940</v>
      </c>
      <c r="H32" s="11" t="s">
        <v>283</v>
      </c>
    </row>
    <row r="33" spans="1:8" s="3" customFormat="1" ht="12.75">
      <c r="A33" s="10" t="s">
        <v>455</v>
      </c>
      <c r="B33" s="10">
        <v>9</v>
      </c>
      <c r="C33" s="10">
        <v>215</v>
      </c>
      <c r="D33" s="11" t="s">
        <v>106</v>
      </c>
      <c r="E33" s="11" t="s">
        <v>108</v>
      </c>
      <c r="F33" s="15">
        <v>2</v>
      </c>
      <c r="G33" s="15">
        <v>1933</v>
      </c>
      <c r="H33" s="11" t="s">
        <v>800</v>
      </c>
    </row>
    <row r="34" spans="1:8" s="34" customFormat="1" ht="25.5">
      <c r="A34" s="5" t="s">
        <v>455</v>
      </c>
      <c r="B34" s="5">
        <v>9</v>
      </c>
      <c r="C34" s="5">
        <v>219</v>
      </c>
      <c r="D34" s="6" t="s">
        <v>113</v>
      </c>
      <c r="E34" s="6" t="s">
        <v>114</v>
      </c>
      <c r="F34" s="13">
        <v>2</v>
      </c>
      <c r="G34" s="13" t="s">
        <v>384</v>
      </c>
      <c r="H34" s="6" t="s">
        <v>800</v>
      </c>
    </row>
    <row r="35" spans="1:8" s="3" customFormat="1" ht="12.75">
      <c r="A35" s="10"/>
      <c r="B35" s="5" t="s">
        <v>419</v>
      </c>
      <c r="C35" s="5" t="s">
        <v>641</v>
      </c>
      <c r="D35" s="6" t="s">
        <v>634</v>
      </c>
      <c r="E35" s="6" t="s">
        <v>635</v>
      </c>
      <c r="F35" s="13" t="s">
        <v>747</v>
      </c>
      <c r="G35" s="13" t="s">
        <v>229</v>
      </c>
      <c r="H35" s="6" t="s">
        <v>240</v>
      </c>
    </row>
    <row r="36" spans="1:8" s="23" customFormat="1" ht="12.75">
      <c r="A36" s="9"/>
      <c r="B36" s="7"/>
      <c r="C36" s="7"/>
      <c r="D36" s="22" t="s">
        <v>452</v>
      </c>
      <c r="E36" s="22"/>
      <c r="F36" s="33"/>
      <c r="G36" s="33"/>
      <c r="H36" s="22"/>
    </row>
    <row r="37" spans="1:8" s="3" customFormat="1" ht="12.75">
      <c r="A37" s="10" t="s">
        <v>455</v>
      </c>
      <c r="B37" s="10">
        <v>9</v>
      </c>
      <c r="C37" s="10">
        <v>223</v>
      </c>
      <c r="D37" s="11" t="s">
        <v>858</v>
      </c>
      <c r="E37" s="11" t="s">
        <v>148</v>
      </c>
      <c r="F37" s="15">
        <v>1</v>
      </c>
      <c r="G37" s="15" t="s">
        <v>277</v>
      </c>
      <c r="H37" s="11" t="s">
        <v>396</v>
      </c>
    </row>
    <row r="38" spans="1:8" s="3" customFormat="1" ht="12.75">
      <c r="A38" s="10" t="s">
        <v>455</v>
      </c>
      <c r="B38" s="10">
        <v>9</v>
      </c>
      <c r="C38" s="10">
        <v>233</v>
      </c>
      <c r="D38" s="11" t="s">
        <v>858</v>
      </c>
      <c r="E38" s="11" t="s">
        <v>159</v>
      </c>
      <c r="F38" s="15">
        <v>15</v>
      </c>
      <c r="G38" s="15" t="s">
        <v>277</v>
      </c>
      <c r="H38" s="11" t="s">
        <v>398</v>
      </c>
    </row>
    <row r="39" spans="1:8" s="3" customFormat="1" ht="12.75">
      <c r="A39" s="10" t="s">
        <v>455</v>
      </c>
      <c r="B39" s="10">
        <v>9</v>
      </c>
      <c r="C39" s="10">
        <v>243</v>
      </c>
      <c r="D39" s="11" t="s">
        <v>858</v>
      </c>
      <c r="E39" s="11" t="s">
        <v>170</v>
      </c>
      <c r="F39" s="15">
        <v>12</v>
      </c>
      <c r="G39" s="15" t="s">
        <v>277</v>
      </c>
      <c r="H39" s="11" t="s">
        <v>400</v>
      </c>
    </row>
    <row r="40" spans="1:8" s="26" customFormat="1" ht="12.75">
      <c r="A40" s="29" t="s">
        <v>455</v>
      </c>
      <c r="B40" s="10">
        <v>9</v>
      </c>
      <c r="C40" s="10">
        <v>249</v>
      </c>
      <c r="D40" s="11" t="s">
        <v>858</v>
      </c>
      <c r="E40" s="11" t="s">
        <v>176</v>
      </c>
      <c r="F40" s="15">
        <v>17</v>
      </c>
      <c r="G40" s="15" t="s">
        <v>277</v>
      </c>
      <c r="H40" s="11" t="s">
        <v>400</v>
      </c>
    </row>
    <row r="41" spans="1:8" s="26" customFormat="1" ht="12.75">
      <c r="A41" s="29" t="s">
        <v>455</v>
      </c>
      <c r="B41" s="10">
        <v>9</v>
      </c>
      <c r="C41" s="10">
        <v>250</v>
      </c>
      <c r="D41" s="11" t="s">
        <v>858</v>
      </c>
      <c r="E41" s="11" t="s">
        <v>178</v>
      </c>
      <c r="F41" s="15">
        <v>16</v>
      </c>
      <c r="G41" s="15" t="s">
        <v>277</v>
      </c>
      <c r="H41" s="11" t="s">
        <v>400</v>
      </c>
    </row>
    <row r="42" spans="1:8" s="3" customFormat="1" ht="12.75">
      <c r="A42" s="10" t="s">
        <v>455</v>
      </c>
      <c r="B42" s="10">
        <v>9</v>
      </c>
      <c r="C42" s="10">
        <v>221</v>
      </c>
      <c r="D42" s="11" t="s">
        <v>115</v>
      </c>
      <c r="E42" s="11" t="s">
        <v>145</v>
      </c>
      <c r="F42" s="15">
        <v>2</v>
      </c>
      <c r="G42" s="15">
        <v>1912</v>
      </c>
      <c r="H42" s="11" t="s">
        <v>272</v>
      </c>
    </row>
    <row r="43" spans="1:8" s="3" customFormat="1" ht="12.75">
      <c r="A43" s="10" t="s">
        <v>455</v>
      </c>
      <c r="B43" s="10">
        <v>9</v>
      </c>
      <c r="C43" s="10">
        <v>222</v>
      </c>
      <c r="D43" s="11" t="s">
        <v>115</v>
      </c>
      <c r="E43" s="11" t="s">
        <v>146</v>
      </c>
      <c r="F43" s="15">
        <v>2</v>
      </c>
      <c r="G43" s="15">
        <v>1911</v>
      </c>
      <c r="H43" s="11" t="s">
        <v>147</v>
      </c>
    </row>
    <row r="44" spans="1:8" s="3" customFormat="1" ht="12.75">
      <c r="A44" s="10" t="s">
        <v>455</v>
      </c>
      <c r="B44" s="10">
        <v>9</v>
      </c>
      <c r="C44" s="10">
        <v>220</v>
      </c>
      <c r="D44" s="11" t="s">
        <v>115</v>
      </c>
      <c r="E44" s="11" t="s">
        <v>144</v>
      </c>
      <c r="F44" s="15">
        <v>2</v>
      </c>
      <c r="G44" s="15">
        <v>1910</v>
      </c>
      <c r="H44" s="11" t="s">
        <v>395</v>
      </c>
    </row>
    <row r="45" spans="1:8" s="3" customFormat="1" ht="12.75">
      <c r="A45" s="10" t="s">
        <v>455</v>
      </c>
      <c r="B45" s="10">
        <v>8</v>
      </c>
      <c r="C45" s="10">
        <v>196</v>
      </c>
      <c r="D45" s="11" t="s">
        <v>79</v>
      </c>
      <c r="E45" s="11" t="s">
        <v>80</v>
      </c>
      <c r="F45" s="15">
        <v>1</v>
      </c>
      <c r="G45" s="15">
        <v>1940</v>
      </c>
      <c r="H45" s="11" t="s">
        <v>379</v>
      </c>
    </row>
    <row r="46" spans="1:8" s="3" customFormat="1" ht="12.75">
      <c r="A46" s="10" t="s">
        <v>455</v>
      </c>
      <c r="B46" s="10">
        <v>8</v>
      </c>
      <c r="C46" s="10">
        <v>199</v>
      </c>
      <c r="D46" s="11" t="s">
        <v>83</v>
      </c>
      <c r="E46" s="11" t="s">
        <v>84</v>
      </c>
      <c r="F46" s="15">
        <v>3</v>
      </c>
      <c r="G46" s="15">
        <v>1901</v>
      </c>
      <c r="H46" s="11" t="s">
        <v>377</v>
      </c>
    </row>
    <row r="47" spans="1:8" s="3" customFormat="1" ht="12.75">
      <c r="A47" s="10" t="s">
        <v>455</v>
      </c>
      <c r="B47" s="10">
        <v>8</v>
      </c>
      <c r="C47" s="10">
        <v>200</v>
      </c>
      <c r="D47" s="11" t="s">
        <v>83</v>
      </c>
      <c r="E47" s="11" t="s">
        <v>86</v>
      </c>
      <c r="F47" s="15">
        <v>1</v>
      </c>
      <c r="G47" s="15">
        <v>1901</v>
      </c>
      <c r="H47" s="11" t="s">
        <v>378</v>
      </c>
    </row>
    <row r="48" spans="1:8" s="3" customFormat="1" ht="12.75">
      <c r="A48" s="10" t="s">
        <v>455</v>
      </c>
      <c r="B48" s="10">
        <v>8</v>
      </c>
      <c r="C48" s="10">
        <v>201</v>
      </c>
      <c r="D48" s="11" t="s">
        <v>83</v>
      </c>
      <c r="E48" s="11" t="s">
        <v>87</v>
      </c>
      <c r="F48" s="15">
        <v>1</v>
      </c>
      <c r="G48" s="15">
        <v>1901</v>
      </c>
      <c r="H48" s="11" t="s">
        <v>377</v>
      </c>
    </row>
    <row r="49" spans="1:8" s="3" customFormat="1" ht="12.75">
      <c r="A49" s="10" t="s">
        <v>455</v>
      </c>
      <c r="B49" s="10">
        <v>8</v>
      </c>
      <c r="C49" s="10">
        <v>202</v>
      </c>
      <c r="D49" s="11" t="s">
        <v>83</v>
      </c>
      <c r="E49" s="11" t="s">
        <v>88</v>
      </c>
      <c r="F49" s="15">
        <v>1</v>
      </c>
      <c r="G49" s="15">
        <v>1901</v>
      </c>
      <c r="H49" s="11" t="s">
        <v>377</v>
      </c>
    </row>
    <row r="50" spans="1:8" s="3" customFormat="1" ht="12.75">
      <c r="A50" s="10" t="s">
        <v>455</v>
      </c>
      <c r="B50" s="10">
        <v>8</v>
      </c>
      <c r="C50" s="10">
        <v>203</v>
      </c>
      <c r="D50" s="11" t="s">
        <v>83</v>
      </c>
      <c r="E50" s="11" t="s">
        <v>89</v>
      </c>
      <c r="F50" s="15">
        <v>1</v>
      </c>
      <c r="G50" s="15">
        <v>1901</v>
      </c>
      <c r="H50" s="11" t="s">
        <v>377</v>
      </c>
    </row>
    <row r="51" spans="1:8" s="3" customFormat="1" ht="25.5">
      <c r="A51" s="10" t="s">
        <v>455</v>
      </c>
      <c r="B51" s="10">
        <v>8</v>
      </c>
      <c r="C51" s="10">
        <v>194</v>
      </c>
      <c r="D51" s="11" t="s">
        <v>858</v>
      </c>
      <c r="E51" s="11" t="s">
        <v>75</v>
      </c>
      <c r="F51" s="15">
        <v>2</v>
      </c>
      <c r="G51" s="15" t="s">
        <v>363</v>
      </c>
      <c r="H51" s="11" t="s">
        <v>76</v>
      </c>
    </row>
    <row r="52" spans="1:8" s="3" customFormat="1" ht="38.25">
      <c r="A52" s="10" t="s">
        <v>455</v>
      </c>
      <c r="B52" s="10">
        <v>8</v>
      </c>
      <c r="C52" s="10">
        <v>212</v>
      </c>
      <c r="D52" s="11" t="s">
        <v>102</v>
      </c>
      <c r="E52" s="11" t="s">
        <v>103</v>
      </c>
      <c r="F52" s="15">
        <v>2</v>
      </c>
      <c r="G52" s="15" t="s">
        <v>363</v>
      </c>
      <c r="H52" s="11" t="s">
        <v>76</v>
      </c>
    </row>
    <row r="53" spans="1:8" s="3" customFormat="1" ht="24.75" customHeight="1">
      <c r="A53" s="10" t="s">
        <v>455</v>
      </c>
      <c r="B53" s="10">
        <v>8</v>
      </c>
      <c r="C53" s="10">
        <v>198</v>
      </c>
      <c r="D53" s="11" t="s">
        <v>83</v>
      </c>
      <c r="E53" s="11" t="s">
        <v>85</v>
      </c>
      <c r="F53" s="15">
        <v>2</v>
      </c>
      <c r="G53" s="15" t="s">
        <v>365</v>
      </c>
      <c r="H53" s="11" t="s">
        <v>377</v>
      </c>
    </row>
    <row r="54" spans="1:8" s="3" customFormat="1" ht="12.75">
      <c r="A54" s="10" t="s">
        <v>455</v>
      </c>
      <c r="B54" s="10">
        <v>8</v>
      </c>
      <c r="C54" s="10">
        <v>197</v>
      </c>
      <c r="D54" s="11" t="s">
        <v>81</v>
      </c>
      <c r="E54" s="11" t="s">
        <v>82</v>
      </c>
      <c r="F54" s="15">
        <v>2</v>
      </c>
      <c r="G54" s="15" t="s">
        <v>364</v>
      </c>
      <c r="H54" s="11" t="s">
        <v>271</v>
      </c>
    </row>
    <row r="55" spans="1:8" s="3" customFormat="1" ht="12.75">
      <c r="A55" s="10" t="s">
        <v>455</v>
      </c>
      <c r="B55" s="10">
        <v>8</v>
      </c>
      <c r="C55" s="10">
        <v>192</v>
      </c>
      <c r="D55" s="11" t="s">
        <v>858</v>
      </c>
      <c r="E55" s="11" t="s">
        <v>73</v>
      </c>
      <c r="F55" s="15">
        <v>19</v>
      </c>
      <c r="G55" s="15" t="s">
        <v>277</v>
      </c>
      <c r="H55" s="11" t="s">
        <v>381</v>
      </c>
    </row>
    <row r="56" spans="1:8" s="3" customFormat="1" ht="12.75">
      <c r="A56" s="10" t="s">
        <v>455</v>
      </c>
      <c r="B56" s="10">
        <v>7</v>
      </c>
      <c r="C56" s="10">
        <v>144</v>
      </c>
      <c r="D56" s="11" t="s">
        <v>996</v>
      </c>
      <c r="E56" s="11" t="s">
        <v>997</v>
      </c>
      <c r="F56" s="15">
        <v>10</v>
      </c>
      <c r="G56" s="15" t="s">
        <v>277</v>
      </c>
      <c r="H56" s="11" t="s">
        <v>998</v>
      </c>
    </row>
    <row r="57" spans="1:8" s="3" customFormat="1" ht="12.75">
      <c r="A57" s="10" t="s">
        <v>455</v>
      </c>
      <c r="B57" s="10">
        <v>7</v>
      </c>
      <c r="C57" s="10">
        <v>150</v>
      </c>
      <c r="D57" s="11" t="s">
        <v>8</v>
      </c>
      <c r="E57" s="11" t="s">
        <v>9</v>
      </c>
      <c r="F57" s="15">
        <v>1</v>
      </c>
      <c r="G57" s="15" t="s">
        <v>277</v>
      </c>
      <c r="H57" s="11" t="s">
        <v>294</v>
      </c>
    </row>
    <row r="58" spans="1:8" s="3" customFormat="1" ht="12.75">
      <c r="A58" s="10" t="s">
        <v>455</v>
      </c>
      <c r="B58" s="10">
        <v>7</v>
      </c>
      <c r="C58" s="10">
        <v>167</v>
      </c>
      <c r="D58" s="11" t="s">
        <v>30</v>
      </c>
      <c r="E58" s="11" t="s">
        <v>31</v>
      </c>
      <c r="F58" s="15">
        <v>2</v>
      </c>
      <c r="G58" s="15" t="s">
        <v>277</v>
      </c>
      <c r="H58" s="11" t="s">
        <v>800</v>
      </c>
    </row>
    <row r="59" spans="1:8" s="3" customFormat="1" ht="12.75">
      <c r="A59" s="10" t="s">
        <v>455</v>
      </c>
      <c r="B59" s="10">
        <v>7</v>
      </c>
      <c r="C59" s="10">
        <v>166</v>
      </c>
      <c r="D59" s="11" t="s">
        <v>26</v>
      </c>
      <c r="E59" s="11" t="s">
        <v>29</v>
      </c>
      <c r="F59" s="15">
        <v>2</v>
      </c>
      <c r="G59" s="15">
        <v>1991</v>
      </c>
      <c r="H59" s="11" t="s">
        <v>347</v>
      </c>
    </row>
    <row r="60" spans="1:8" s="3" customFormat="1" ht="25.5">
      <c r="A60" s="10" t="s">
        <v>455</v>
      </c>
      <c r="B60" s="10">
        <v>7</v>
      </c>
      <c r="C60" s="10">
        <v>185</v>
      </c>
      <c r="D60" s="11" t="s">
        <v>56</v>
      </c>
      <c r="E60" s="11" t="s">
        <v>57</v>
      </c>
      <c r="F60" s="15">
        <v>2</v>
      </c>
      <c r="G60" s="15">
        <v>1986</v>
      </c>
      <c r="H60" s="11" t="s">
        <v>347</v>
      </c>
    </row>
    <row r="61" spans="1:8" s="3" customFormat="1" ht="12.75">
      <c r="A61" s="10" t="s">
        <v>455</v>
      </c>
      <c r="B61" s="10">
        <v>7</v>
      </c>
      <c r="C61" s="10">
        <v>172</v>
      </c>
      <c r="D61" s="11" t="s">
        <v>39</v>
      </c>
      <c r="E61" s="11" t="s">
        <v>40</v>
      </c>
      <c r="F61" s="15">
        <v>1</v>
      </c>
      <c r="G61" s="15">
        <v>1951</v>
      </c>
      <c r="H61" s="11" t="s">
        <v>342</v>
      </c>
    </row>
    <row r="62" spans="1:8" s="3" customFormat="1" ht="12.75">
      <c r="A62" s="10" t="s">
        <v>455</v>
      </c>
      <c r="B62" s="10">
        <v>7</v>
      </c>
      <c r="C62" s="10">
        <v>145</v>
      </c>
      <c r="D62" s="11" t="s">
        <v>999</v>
      </c>
      <c r="E62" s="11" t="s">
        <v>1000</v>
      </c>
      <c r="F62" s="15">
        <v>2</v>
      </c>
      <c r="G62" s="15">
        <v>1958</v>
      </c>
      <c r="H62" s="11" t="s">
        <v>349</v>
      </c>
    </row>
    <row r="63" spans="1:8" s="34" customFormat="1" ht="12.75">
      <c r="A63" s="5" t="s">
        <v>455</v>
      </c>
      <c r="B63" s="5">
        <v>7</v>
      </c>
      <c r="C63" s="5">
        <v>189</v>
      </c>
      <c r="D63" s="6" t="s">
        <v>64</v>
      </c>
      <c r="E63" s="6" t="s">
        <v>65</v>
      </c>
      <c r="F63" s="13">
        <v>13</v>
      </c>
      <c r="G63" s="13">
        <v>1928</v>
      </c>
      <c r="H63" s="6" t="s">
        <v>359</v>
      </c>
    </row>
    <row r="64" spans="1:8" s="3" customFormat="1" ht="12.75">
      <c r="A64" s="10" t="s">
        <v>455</v>
      </c>
      <c r="B64" s="10">
        <v>7</v>
      </c>
      <c r="C64" s="10">
        <v>169</v>
      </c>
      <c r="D64" s="11" t="s">
        <v>34</v>
      </c>
      <c r="E64" s="11" t="s">
        <v>35</v>
      </c>
      <c r="F64" s="15">
        <v>2</v>
      </c>
      <c r="G64" s="15">
        <v>1914</v>
      </c>
      <c r="H64" s="11" t="s">
        <v>345</v>
      </c>
    </row>
    <row r="65" spans="1:8" s="3" customFormat="1" ht="25.5">
      <c r="A65" s="10" t="s">
        <v>455</v>
      </c>
      <c r="B65" s="10">
        <v>7</v>
      </c>
      <c r="C65" s="10">
        <v>146</v>
      </c>
      <c r="D65" s="11" t="s">
        <v>0</v>
      </c>
      <c r="E65" s="11" t="s">
        <v>1</v>
      </c>
      <c r="F65" s="15">
        <v>2</v>
      </c>
      <c r="G65" s="15">
        <v>1908</v>
      </c>
      <c r="H65" s="11" t="s">
        <v>319</v>
      </c>
    </row>
    <row r="66" spans="1:8" s="3" customFormat="1" ht="12.75">
      <c r="A66" s="10" t="s">
        <v>455</v>
      </c>
      <c r="B66" s="10">
        <v>7</v>
      </c>
      <c r="C66" s="10">
        <v>177</v>
      </c>
      <c r="D66" s="11" t="s">
        <v>45</v>
      </c>
      <c r="E66" s="11" t="s">
        <v>47</v>
      </c>
      <c r="F66" s="15">
        <v>1</v>
      </c>
      <c r="G66" s="15">
        <v>1912</v>
      </c>
      <c r="H66" s="11" t="s">
        <v>293</v>
      </c>
    </row>
    <row r="67" spans="1:8" s="3" customFormat="1" ht="12.75">
      <c r="A67" s="10" t="s">
        <v>455</v>
      </c>
      <c r="B67" s="10">
        <v>6</v>
      </c>
      <c r="C67" s="10">
        <v>130</v>
      </c>
      <c r="D67" s="11" t="s">
        <v>972</v>
      </c>
      <c r="E67" s="11" t="s">
        <v>975</v>
      </c>
      <c r="F67" s="15">
        <v>8</v>
      </c>
      <c r="G67" s="15">
        <v>1997</v>
      </c>
      <c r="H67" s="11" t="s">
        <v>332</v>
      </c>
    </row>
    <row r="68" spans="1:8" s="3" customFormat="1" ht="12.75">
      <c r="A68" s="10" t="s">
        <v>455</v>
      </c>
      <c r="B68" s="10">
        <v>6</v>
      </c>
      <c r="C68" s="10">
        <v>131</v>
      </c>
      <c r="D68" s="11" t="s">
        <v>972</v>
      </c>
      <c r="E68" s="11" t="s">
        <v>977</v>
      </c>
      <c r="F68" s="15">
        <v>8</v>
      </c>
      <c r="G68" s="15">
        <v>1997</v>
      </c>
      <c r="H68" s="11" t="s">
        <v>332</v>
      </c>
    </row>
    <row r="69" spans="1:8" s="3" customFormat="1" ht="12.75">
      <c r="A69" s="10" t="s">
        <v>455</v>
      </c>
      <c r="B69" s="10">
        <v>6</v>
      </c>
      <c r="C69" s="10">
        <v>132</v>
      </c>
      <c r="D69" s="11" t="s">
        <v>972</v>
      </c>
      <c r="E69" s="11" t="s">
        <v>978</v>
      </c>
      <c r="F69" s="15">
        <v>8</v>
      </c>
      <c r="G69" s="15">
        <v>1997</v>
      </c>
      <c r="H69" s="11" t="s">
        <v>332</v>
      </c>
    </row>
    <row r="70" spans="1:8" s="3" customFormat="1" ht="12.75">
      <c r="A70" s="10" t="s">
        <v>455</v>
      </c>
      <c r="B70" s="10">
        <v>6</v>
      </c>
      <c r="C70" s="10">
        <v>133</v>
      </c>
      <c r="D70" s="11" t="s">
        <v>972</v>
      </c>
      <c r="E70" s="11" t="s">
        <v>979</v>
      </c>
      <c r="F70" s="15">
        <v>8</v>
      </c>
      <c r="G70" s="15">
        <v>1997</v>
      </c>
      <c r="H70" s="11" t="s">
        <v>332</v>
      </c>
    </row>
    <row r="71" spans="1:8" s="3" customFormat="1" ht="12.75">
      <c r="A71" s="10" t="s">
        <v>455</v>
      </c>
      <c r="B71" s="10">
        <v>6</v>
      </c>
      <c r="C71" s="10">
        <v>134</v>
      </c>
      <c r="D71" s="11" t="s">
        <v>972</v>
      </c>
      <c r="E71" s="11" t="s">
        <v>458</v>
      </c>
      <c r="F71" s="15">
        <v>2</v>
      </c>
      <c r="G71" s="15">
        <v>1997</v>
      </c>
      <c r="H71" s="11" t="s">
        <v>332</v>
      </c>
    </row>
    <row r="72" spans="1:8" s="3" customFormat="1" ht="12.75">
      <c r="A72" s="10" t="s">
        <v>455</v>
      </c>
      <c r="B72" s="10">
        <v>6</v>
      </c>
      <c r="C72" s="10">
        <v>135</v>
      </c>
      <c r="D72" s="11" t="s">
        <v>972</v>
      </c>
      <c r="E72" s="11" t="s">
        <v>981</v>
      </c>
      <c r="F72" s="15">
        <v>2</v>
      </c>
      <c r="G72" s="15">
        <v>1997</v>
      </c>
      <c r="H72" s="11" t="s">
        <v>332</v>
      </c>
    </row>
    <row r="73" spans="1:8" s="3" customFormat="1" ht="12.75">
      <c r="A73" s="10" t="s">
        <v>455</v>
      </c>
      <c r="B73" s="10">
        <v>6</v>
      </c>
      <c r="C73" s="10">
        <v>136</v>
      </c>
      <c r="D73" s="11" t="s">
        <v>972</v>
      </c>
      <c r="E73" s="11" t="s">
        <v>982</v>
      </c>
      <c r="F73" s="15">
        <v>2</v>
      </c>
      <c r="G73" s="15">
        <v>1997</v>
      </c>
      <c r="H73" s="11" t="s">
        <v>332</v>
      </c>
    </row>
    <row r="74" spans="1:8" s="3" customFormat="1" ht="12.75">
      <c r="A74" s="10" t="s">
        <v>455</v>
      </c>
      <c r="B74" s="10">
        <v>6</v>
      </c>
      <c r="C74" s="10">
        <v>137</v>
      </c>
      <c r="D74" s="11" t="s">
        <v>972</v>
      </c>
      <c r="E74" s="11" t="s">
        <v>983</v>
      </c>
      <c r="F74" s="15">
        <v>2</v>
      </c>
      <c r="G74" s="15">
        <v>1997</v>
      </c>
      <c r="H74" s="11" t="s">
        <v>332</v>
      </c>
    </row>
    <row r="75" spans="1:8" s="3" customFormat="1" ht="12.75">
      <c r="A75" s="10"/>
      <c r="B75" s="5" t="s">
        <v>419</v>
      </c>
      <c r="C75" s="5" t="s">
        <v>641</v>
      </c>
      <c r="D75" s="6" t="s">
        <v>634</v>
      </c>
      <c r="E75" s="6" t="s">
        <v>635</v>
      </c>
      <c r="F75" s="13" t="s">
        <v>747</v>
      </c>
      <c r="G75" s="13" t="s">
        <v>229</v>
      </c>
      <c r="H75" s="6" t="s">
        <v>240</v>
      </c>
    </row>
    <row r="76" spans="1:8" s="23" customFormat="1" ht="12.75">
      <c r="A76" s="9"/>
      <c r="B76" s="7"/>
      <c r="C76" s="7"/>
      <c r="D76" s="22" t="s">
        <v>452</v>
      </c>
      <c r="E76" s="22"/>
      <c r="F76" s="33"/>
      <c r="G76" s="33"/>
      <c r="H76" s="22"/>
    </row>
    <row r="77" spans="1:8" s="3" customFormat="1" ht="12.75">
      <c r="A77" s="10" t="s">
        <v>455</v>
      </c>
      <c r="B77" s="10">
        <v>6</v>
      </c>
      <c r="C77" s="10">
        <v>139</v>
      </c>
      <c r="D77" s="11" t="s">
        <v>972</v>
      </c>
      <c r="E77" s="11" t="s">
        <v>985</v>
      </c>
      <c r="F77" s="15">
        <v>3</v>
      </c>
      <c r="G77" s="15">
        <v>1997</v>
      </c>
      <c r="H77" s="11" t="s">
        <v>332</v>
      </c>
    </row>
    <row r="78" spans="1:8" s="3" customFormat="1" ht="12.75">
      <c r="A78" s="10" t="s">
        <v>455</v>
      </c>
      <c r="B78" s="10">
        <v>6</v>
      </c>
      <c r="C78" s="10">
        <v>140</v>
      </c>
      <c r="D78" s="11" t="s">
        <v>972</v>
      </c>
      <c r="E78" s="11" t="s">
        <v>988</v>
      </c>
      <c r="F78" s="15">
        <v>4</v>
      </c>
      <c r="G78" s="15">
        <v>1997</v>
      </c>
      <c r="H78" s="11" t="s">
        <v>332</v>
      </c>
    </row>
    <row r="79" spans="1:8" s="3" customFormat="1" ht="12.75">
      <c r="A79" s="10" t="s">
        <v>455</v>
      </c>
      <c r="B79" s="10">
        <v>6</v>
      </c>
      <c r="C79" s="10">
        <v>141</v>
      </c>
      <c r="D79" s="11" t="s">
        <v>972</v>
      </c>
      <c r="E79" s="11" t="s">
        <v>990</v>
      </c>
      <c r="F79" s="15">
        <v>2</v>
      </c>
      <c r="G79" s="15">
        <v>1997</v>
      </c>
      <c r="H79" s="11" t="s">
        <v>332</v>
      </c>
    </row>
    <row r="80" spans="1:8" s="3" customFormat="1" ht="25.5" customHeight="1">
      <c r="A80" s="10" t="s">
        <v>455</v>
      </c>
      <c r="B80" s="10">
        <v>6</v>
      </c>
      <c r="C80" s="10">
        <v>118</v>
      </c>
      <c r="D80" s="11" t="s">
        <v>953</v>
      </c>
      <c r="E80" s="11" t="s">
        <v>954</v>
      </c>
      <c r="F80" s="15">
        <v>2</v>
      </c>
      <c r="G80" s="15">
        <v>1930</v>
      </c>
      <c r="H80" s="11" t="s">
        <v>955</v>
      </c>
    </row>
    <row r="81" spans="1:8" s="3" customFormat="1" ht="12.75">
      <c r="A81" s="10" t="s">
        <v>455</v>
      </c>
      <c r="B81" s="10">
        <v>6</v>
      </c>
      <c r="C81" s="10">
        <v>125</v>
      </c>
      <c r="D81" s="11" t="s">
        <v>971</v>
      </c>
      <c r="E81" s="11" t="s">
        <v>967</v>
      </c>
      <c r="F81" s="15">
        <v>1</v>
      </c>
      <c r="G81" s="15">
        <v>1916</v>
      </c>
      <c r="H81" s="11" t="s">
        <v>800</v>
      </c>
    </row>
    <row r="82" spans="1:8" s="3" customFormat="1" ht="12.75">
      <c r="A82" s="10" t="s">
        <v>455</v>
      </c>
      <c r="B82" s="10">
        <v>6</v>
      </c>
      <c r="C82" s="10">
        <v>126</v>
      </c>
      <c r="D82" s="11" t="s">
        <v>971</v>
      </c>
      <c r="E82" s="11" t="s">
        <v>969</v>
      </c>
      <c r="F82" s="15">
        <v>1</v>
      </c>
      <c r="G82" s="15">
        <v>1916</v>
      </c>
      <c r="H82" s="11" t="s">
        <v>800</v>
      </c>
    </row>
    <row r="83" spans="1:8" s="3" customFormat="1" ht="12.75">
      <c r="A83" s="10" t="s">
        <v>455</v>
      </c>
      <c r="B83" s="10">
        <v>6</v>
      </c>
      <c r="C83" s="10">
        <v>127</v>
      </c>
      <c r="D83" s="11" t="s">
        <v>971</v>
      </c>
      <c r="E83" s="11" t="s">
        <v>968</v>
      </c>
      <c r="F83" s="15">
        <v>1</v>
      </c>
      <c r="G83" s="15">
        <v>1915</v>
      </c>
      <c r="H83" s="11" t="s">
        <v>800</v>
      </c>
    </row>
    <row r="84" spans="1:8" s="3" customFormat="1" ht="25.5">
      <c r="A84" s="10" t="s">
        <v>455</v>
      </c>
      <c r="B84" s="10">
        <v>5</v>
      </c>
      <c r="C84" s="10">
        <v>100</v>
      </c>
      <c r="D84" s="11" t="s">
        <v>915</v>
      </c>
      <c r="E84" s="11" t="s">
        <v>918</v>
      </c>
      <c r="F84" s="15">
        <v>1</v>
      </c>
      <c r="G84" s="15">
        <v>1981</v>
      </c>
      <c r="H84" s="11" t="s">
        <v>459</v>
      </c>
    </row>
    <row r="85" spans="1:8" s="3" customFormat="1" ht="12.75">
      <c r="A85" s="10" t="s">
        <v>455</v>
      </c>
      <c r="B85" s="10">
        <v>5</v>
      </c>
      <c r="C85" s="10">
        <v>101</v>
      </c>
      <c r="D85" s="11" t="s">
        <v>919</v>
      </c>
      <c r="E85" s="11" t="s">
        <v>920</v>
      </c>
      <c r="F85" s="15">
        <v>2</v>
      </c>
      <c r="G85" s="15" t="s">
        <v>277</v>
      </c>
      <c r="H85" s="11" t="s">
        <v>321</v>
      </c>
    </row>
    <row r="86" spans="1:8" s="3" customFormat="1" ht="12.75">
      <c r="A86" s="10" t="s">
        <v>455</v>
      </c>
      <c r="B86" s="10">
        <v>5</v>
      </c>
      <c r="C86" s="10">
        <v>116</v>
      </c>
      <c r="D86" s="11" t="s">
        <v>944</v>
      </c>
      <c r="E86" s="11" t="s">
        <v>945</v>
      </c>
      <c r="F86" s="15">
        <v>1</v>
      </c>
      <c r="G86" s="15" t="s">
        <v>277</v>
      </c>
      <c r="H86" s="11" t="s">
        <v>946</v>
      </c>
    </row>
    <row r="87" spans="1:8" s="3" customFormat="1" ht="12.75">
      <c r="A87" s="10" t="s">
        <v>455</v>
      </c>
      <c r="B87" s="29">
        <v>5</v>
      </c>
      <c r="C87" s="29">
        <v>114</v>
      </c>
      <c r="D87" s="36" t="s">
        <v>947</v>
      </c>
      <c r="E87" s="27" t="s">
        <v>949</v>
      </c>
      <c r="F87" s="28">
        <v>1</v>
      </c>
      <c r="G87" s="28">
        <v>1938</v>
      </c>
      <c r="H87" s="27" t="s">
        <v>948</v>
      </c>
    </row>
    <row r="88" spans="1:8" s="3" customFormat="1" ht="12.75">
      <c r="A88" s="10" t="s">
        <v>455</v>
      </c>
      <c r="B88" s="10">
        <v>5</v>
      </c>
      <c r="C88" s="10">
        <v>113</v>
      </c>
      <c r="D88" s="11" t="s">
        <v>936</v>
      </c>
      <c r="E88" s="11" t="s">
        <v>940</v>
      </c>
      <c r="F88" s="15">
        <v>1</v>
      </c>
      <c r="G88" s="15">
        <v>1937</v>
      </c>
      <c r="H88" s="11" t="s">
        <v>316</v>
      </c>
    </row>
    <row r="89" spans="1:8" s="3" customFormat="1" ht="12.75">
      <c r="A89" s="10" t="s">
        <v>455</v>
      </c>
      <c r="B89" s="10">
        <v>5</v>
      </c>
      <c r="C89" s="10">
        <v>112</v>
      </c>
      <c r="D89" s="11" t="s">
        <v>936</v>
      </c>
      <c r="E89" s="11" t="s">
        <v>939</v>
      </c>
      <c r="F89" s="15">
        <v>1</v>
      </c>
      <c r="G89" s="15">
        <v>1930</v>
      </c>
      <c r="H89" s="11" t="s">
        <v>316</v>
      </c>
    </row>
    <row r="90" spans="1:8" s="3" customFormat="1" ht="25.5">
      <c r="A90" s="10" t="s">
        <v>455</v>
      </c>
      <c r="B90" s="10">
        <v>5</v>
      </c>
      <c r="C90" s="10">
        <v>111</v>
      </c>
      <c r="D90" s="11" t="s">
        <v>936</v>
      </c>
      <c r="E90" s="11" t="s">
        <v>938</v>
      </c>
      <c r="F90" s="15">
        <v>1</v>
      </c>
      <c r="G90" s="15">
        <v>1928</v>
      </c>
      <c r="H90" s="11" t="s">
        <v>316</v>
      </c>
    </row>
    <row r="91" spans="1:8" s="3" customFormat="1" ht="12.75">
      <c r="A91" s="10" t="s">
        <v>455</v>
      </c>
      <c r="B91" s="10">
        <v>5</v>
      </c>
      <c r="C91" s="10">
        <v>110</v>
      </c>
      <c r="D91" s="11" t="s">
        <v>936</v>
      </c>
      <c r="E91" s="11" t="s">
        <v>937</v>
      </c>
      <c r="F91" s="15">
        <v>2</v>
      </c>
      <c r="G91" s="15">
        <v>1917</v>
      </c>
      <c r="H91" s="11" t="s">
        <v>293</v>
      </c>
    </row>
    <row r="92" spans="1:8" s="3" customFormat="1" ht="12.75">
      <c r="A92" s="10" t="s">
        <v>455</v>
      </c>
      <c r="B92" s="10">
        <v>5</v>
      </c>
      <c r="C92" s="10">
        <v>102</v>
      </c>
      <c r="D92" s="11" t="s">
        <v>919</v>
      </c>
      <c r="E92" s="11" t="s">
        <v>921</v>
      </c>
      <c r="F92" s="15">
        <v>2</v>
      </c>
      <c r="G92" s="15">
        <v>1912</v>
      </c>
      <c r="H92" s="11" t="s">
        <v>321</v>
      </c>
    </row>
    <row r="93" spans="1:8" s="3" customFormat="1" ht="12.75">
      <c r="A93" s="10" t="s">
        <v>455</v>
      </c>
      <c r="B93" s="10">
        <v>4</v>
      </c>
      <c r="C93" s="10">
        <v>84</v>
      </c>
      <c r="D93" s="11" t="s">
        <v>441</v>
      </c>
      <c r="E93" s="11" t="s">
        <v>442</v>
      </c>
      <c r="F93" s="15">
        <v>2</v>
      </c>
      <c r="G93" s="15">
        <v>1989</v>
      </c>
      <c r="H93" s="11" t="s">
        <v>304</v>
      </c>
    </row>
    <row r="94" spans="1:8" s="3" customFormat="1" ht="12.75">
      <c r="A94" s="10" t="s">
        <v>455</v>
      </c>
      <c r="B94" s="10">
        <v>4</v>
      </c>
      <c r="C94" s="10">
        <v>75</v>
      </c>
      <c r="D94" s="11" t="s">
        <v>889</v>
      </c>
      <c r="E94" s="11" t="s">
        <v>890</v>
      </c>
      <c r="F94" s="15">
        <v>1</v>
      </c>
      <c r="G94" s="15">
        <v>1963</v>
      </c>
      <c r="H94" s="11" t="s">
        <v>294</v>
      </c>
    </row>
    <row r="95" spans="1:8" s="3" customFormat="1" ht="12.75">
      <c r="A95" s="10" t="s">
        <v>455</v>
      </c>
      <c r="B95" s="10">
        <v>4</v>
      </c>
      <c r="C95" s="10">
        <v>74</v>
      </c>
      <c r="D95" s="11" t="s">
        <v>887</v>
      </c>
      <c r="E95" s="11" t="s">
        <v>888</v>
      </c>
      <c r="F95" s="15">
        <v>1</v>
      </c>
      <c r="G95" s="15">
        <v>1959</v>
      </c>
      <c r="H95" s="11" t="s">
        <v>294</v>
      </c>
    </row>
    <row r="96" spans="1:8" s="3" customFormat="1" ht="12.75">
      <c r="A96" s="10" t="s">
        <v>455</v>
      </c>
      <c r="B96" s="10">
        <v>4</v>
      </c>
      <c r="C96" s="10">
        <v>81</v>
      </c>
      <c r="D96" s="11" t="s">
        <v>434</v>
      </c>
      <c r="E96" s="11" t="s">
        <v>437</v>
      </c>
      <c r="F96" s="15">
        <v>2</v>
      </c>
      <c r="G96" s="15">
        <v>1952</v>
      </c>
      <c r="H96" s="11" t="s">
        <v>436</v>
      </c>
    </row>
    <row r="97" spans="1:8" s="3" customFormat="1" ht="12.75">
      <c r="A97" s="10" t="s">
        <v>455</v>
      </c>
      <c r="B97" s="10">
        <v>4</v>
      </c>
      <c r="C97" s="10">
        <v>82</v>
      </c>
      <c r="D97" s="11" t="s">
        <v>434</v>
      </c>
      <c r="E97" s="11" t="s">
        <v>438</v>
      </c>
      <c r="F97" s="15">
        <v>2</v>
      </c>
      <c r="G97" s="15">
        <v>1949</v>
      </c>
      <c r="H97" s="11" t="s">
        <v>239</v>
      </c>
    </row>
    <row r="98" spans="1:8" s="3" customFormat="1" ht="12.75">
      <c r="A98" s="10" t="s">
        <v>455</v>
      </c>
      <c r="B98" s="10">
        <v>4</v>
      </c>
      <c r="C98" s="10">
        <v>78</v>
      </c>
      <c r="D98" s="11" t="s">
        <v>427</v>
      </c>
      <c r="E98" s="11" t="s">
        <v>428</v>
      </c>
      <c r="F98" s="15">
        <v>2</v>
      </c>
      <c r="G98" s="15">
        <v>1925</v>
      </c>
      <c r="H98" s="11" t="s">
        <v>232</v>
      </c>
    </row>
    <row r="99" spans="1:8" s="3" customFormat="1" ht="25.5">
      <c r="A99" s="10" t="s">
        <v>455</v>
      </c>
      <c r="B99" s="10">
        <v>4</v>
      </c>
      <c r="C99" s="10">
        <v>83</v>
      </c>
      <c r="D99" s="11" t="s">
        <v>439</v>
      </c>
      <c r="E99" s="11" t="s">
        <v>440</v>
      </c>
      <c r="F99" s="15">
        <v>2</v>
      </c>
      <c r="G99" s="15">
        <v>1925</v>
      </c>
      <c r="H99" s="11" t="s">
        <v>283</v>
      </c>
    </row>
    <row r="100" spans="1:8" s="3" customFormat="1" ht="12.75">
      <c r="A100" s="10" t="s">
        <v>455</v>
      </c>
      <c r="B100" s="10">
        <v>4</v>
      </c>
      <c r="C100" s="10">
        <v>79</v>
      </c>
      <c r="D100" s="11" t="s">
        <v>427</v>
      </c>
      <c r="E100" s="11" t="s">
        <v>429</v>
      </c>
      <c r="F100" s="15">
        <v>2</v>
      </c>
      <c r="G100" s="15">
        <v>1924</v>
      </c>
      <c r="H100" s="11" t="s">
        <v>430</v>
      </c>
    </row>
    <row r="101" spans="1:8" s="3" customFormat="1" ht="25.5">
      <c r="A101" s="10" t="s">
        <v>455</v>
      </c>
      <c r="B101" s="10">
        <v>4</v>
      </c>
      <c r="C101" s="10">
        <v>80</v>
      </c>
      <c r="D101" s="11" t="s">
        <v>431</v>
      </c>
      <c r="E101" s="11" t="s">
        <v>432</v>
      </c>
      <c r="F101" s="15">
        <v>2</v>
      </c>
      <c r="G101" s="15">
        <v>1910</v>
      </c>
      <c r="H101" s="11" t="s">
        <v>433</v>
      </c>
    </row>
    <row r="102" spans="1:8" s="34" customFormat="1" ht="12.75">
      <c r="A102" s="5" t="s">
        <v>455</v>
      </c>
      <c r="B102" s="5">
        <v>4</v>
      </c>
      <c r="C102" s="5">
        <v>71</v>
      </c>
      <c r="D102" s="6" t="s">
        <v>883</v>
      </c>
      <c r="E102" s="6" t="s">
        <v>884</v>
      </c>
      <c r="F102" s="13">
        <v>1</v>
      </c>
      <c r="G102" s="13">
        <v>1905</v>
      </c>
      <c r="H102" s="6" t="s">
        <v>303</v>
      </c>
    </row>
    <row r="103" spans="1:8" s="34" customFormat="1" ht="12.75">
      <c r="A103" s="5" t="s">
        <v>455</v>
      </c>
      <c r="B103" s="5">
        <v>4</v>
      </c>
      <c r="C103" s="5">
        <v>72</v>
      </c>
      <c r="D103" s="6" t="s">
        <v>883</v>
      </c>
      <c r="E103" s="6" t="s">
        <v>885</v>
      </c>
      <c r="F103" s="13">
        <v>2</v>
      </c>
      <c r="G103" s="13">
        <v>1905</v>
      </c>
      <c r="H103" s="6" t="s">
        <v>303</v>
      </c>
    </row>
    <row r="104" spans="1:8" s="3" customFormat="1" ht="12.75">
      <c r="A104" s="10" t="s">
        <v>455</v>
      </c>
      <c r="B104" s="10">
        <v>4</v>
      </c>
      <c r="C104" s="10">
        <v>96</v>
      </c>
      <c r="D104" s="11" t="s">
        <v>908</v>
      </c>
      <c r="E104" s="11" t="s">
        <v>909</v>
      </c>
      <c r="F104" s="15">
        <v>1</v>
      </c>
      <c r="G104" s="15">
        <v>1900</v>
      </c>
      <c r="H104" s="11" t="s">
        <v>325</v>
      </c>
    </row>
    <row r="105" spans="1:8" s="3" customFormat="1" ht="25.5">
      <c r="A105" s="10" t="s">
        <v>455</v>
      </c>
      <c r="B105" s="10">
        <v>3</v>
      </c>
      <c r="C105" s="10">
        <v>48</v>
      </c>
      <c r="D105" s="11" t="s">
        <v>840</v>
      </c>
      <c r="E105" s="11" t="s">
        <v>841</v>
      </c>
      <c r="F105" s="15">
        <v>2</v>
      </c>
      <c r="G105" s="15" t="s">
        <v>277</v>
      </c>
      <c r="H105" s="11" t="s">
        <v>282</v>
      </c>
    </row>
    <row r="106" spans="1:8" s="3" customFormat="1" ht="12.75">
      <c r="A106" s="10" t="s">
        <v>455</v>
      </c>
      <c r="B106" s="10">
        <v>3</v>
      </c>
      <c r="C106" s="10">
        <v>57</v>
      </c>
      <c r="D106" s="11" t="s">
        <v>858</v>
      </c>
      <c r="E106" s="11" t="s">
        <v>859</v>
      </c>
      <c r="F106" s="15">
        <v>1</v>
      </c>
      <c r="G106" s="15" t="s">
        <v>277</v>
      </c>
      <c r="H106" s="11" t="s">
        <v>294</v>
      </c>
    </row>
    <row r="107" spans="1:8" s="3" customFormat="1" ht="12.75">
      <c r="A107" s="10" t="s">
        <v>455</v>
      </c>
      <c r="B107" s="10">
        <v>3</v>
      </c>
      <c r="C107" s="10">
        <v>63</v>
      </c>
      <c r="D107" s="11" t="s">
        <v>868</v>
      </c>
      <c r="E107" s="11" t="s">
        <v>869</v>
      </c>
      <c r="F107" s="15">
        <v>2</v>
      </c>
      <c r="G107" s="15">
        <v>1989</v>
      </c>
      <c r="H107" s="11" t="s">
        <v>304</v>
      </c>
    </row>
    <row r="108" spans="1:8" s="3" customFormat="1" ht="12.75">
      <c r="A108" s="10" t="s">
        <v>455</v>
      </c>
      <c r="B108" s="10">
        <v>3</v>
      </c>
      <c r="C108" s="10">
        <v>65</v>
      </c>
      <c r="D108" s="11" t="s">
        <v>872</v>
      </c>
      <c r="E108" s="11" t="s">
        <v>873</v>
      </c>
      <c r="F108" s="15">
        <v>2</v>
      </c>
      <c r="G108" s="15">
        <v>1989</v>
      </c>
      <c r="H108" s="11" t="s">
        <v>302</v>
      </c>
    </row>
    <row r="109" spans="1:8" s="3" customFormat="1" ht="12.75">
      <c r="A109" s="10" t="s">
        <v>455</v>
      </c>
      <c r="B109" s="10">
        <v>3</v>
      </c>
      <c r="C109" s="10">
        <v>44</v>
      </c>
      <c r="D109" s="11" t="s">
        <v>830</v>
      </c>
      <c r="E109" s="11" t="s">
        <v>835</v>
      </c>
      <c r="F109" s="15">
        <v>1</v>
      </c>
      <c r="G109" s="15">
        <v>1988</v>
      </c>
      <c r="H109" s="11" t="s">
        <v>278</v>
      </c>
    </row>
    <row r="110" spans="1:8" s="3" customFormat="1" ht="25.5">
      <c r="A110" s="10" t="s">
        <v>455</v>
      </c>
      <c r="B110" s="10">
        <v>3</v>
      </c>
      <c r="C110" s="10">
        <v>66</v>
      </c>
      <c r="D110" s="11" t="s">
        <v>874</v>
      </c>
      <c r="E110" s="11" t="s">
        <v>875</v>
      </c>
      <c r="F110" s="15">
        <v>2</v>
      </c>
      <c r="G110" s="15">
        <v>1983</v>
      </c>
      <c r="H110" s="11" t="s">
        <v>302</v>
      </c>
    </row>
    <row r="111" spans="1:8" s="3" customFormat="1" ht="25.5">
      <c r="A111" s="10" t="s">
        <v>455</v>
      </c>
      <c r="B111" s="10">
        <v>3</v>
      </c>
      <c r="C111" s="10">
        <v>41</v>
      </c>
      <c r="D111" s="11" t="s">
        <v>830</v>
      </c>
      <c r="E111" s="11" t="s">
        <v>832</v>
      </c>
      <c r="F111" s="15">
        <v>1</v>
      </c>
      <c r="G111" s="15">
        <v>1969</v>
      </c>
      <c r="H111" s="11" t="s">
        <v>274</v>
      </c>
    </row>
    <row r="112" spans="1:8" s="3" customFormat="1" ht="12.75">
      <c r="A112" s="10"/>
      <c r="B112" s="10"/>
      <c r="C112" s="10"/>
      <c r="D112" s="11"/>
      <c r="E112" s="11"/>
      <c r="F112" s="15"/>
      <c r="G112" s="15"/>
      <c r="H112" s="11"/>
    </row>
    <row r="113" spans="1:8" s="3" customFormat="1" ht="12.75">
      <c r="A113" s="10"/>
      <c r="B113" s="5" t="s">
        <v>419</v>
      </c>
      <c r="C113" s="5" t="s">
        <v>641</v>
      </c>
      <c r="D113" s="6" t="s">
        <v>634</v>
      </c>
      <c r="E113" s="6" t="s">
        <v>635</v>
      </c>
      <c r="F113" s="13" t="s">
        <v>747</v>
      </c>
      <c r="G113" s="13" t="s">
        <v>229</v>
      </c>
      <c r="H113" s="6" t="s">
        <v>240</v>
      </c>
    </row>
    <row r="114" spans="1:8" s="23" customFormat="1" ht="12.75">
      <c r="A114" s="9"/>
      <c r="B114" s="7"/>
      <c r="C114" s="7"/>
      <c r="D114" s="22" t="s">
        <v>452</v>
      </c>
      <c r="E114" s="22"/>
      <c r="F114" s="33"/>
      <c r="G114" s="33"/>
      <c r="H114" s="22"/>
    </row>
    <row r="115" spans="1:8" s="3" customFormat="1" ht="25.5">
      <c r="A115" s="10" t="s">
        <v>455</v>
      </c>
      <c r="B115" s="10">
        <v>3</v>
      </c>
      <c r="C115" s="10">
        <v>67</v>
      </c>
      <c r="D115" s="11" t="s">
        <v>876</v>
      </c>
      <c r="E115" s="11" t="s">
        <v>877</v>
      </c>
      <c r="F115" s="15">
        <v>2</v>
      </c>
      <c r="G115" s="15">
        <v>1967</v>
      </c>
      <c r="H115" s="11" t="s">
        <v>301</v>
      </c>
    </row>
    <row r="116" spans="1:8" s="3" customFormat="1" ht="25.5">
      <c r="A116" s="10" t="s">
        <v>455</v>
      </c>
      <c r="B116" s="10">
        <v>3</v>
      </c>
      <c r="C116" s="10">
        <v>55</v>
      </c>
      <c r="D116" s="11" t="s">
        <v>854</v>
      </c>
      <c r="E116" s="11" t="s">
        <v>855</v>
      </c>
      <c r="F116" s="15">
        <v>1</v>
      </c>
      <c r="G116" s="15">
        <v>1963</v>
      </c>
      <c r="H116" s="11" t="s">
        <v>296</v>
      </c>
    </row>
    <row r="117" spans="1:8" s="3" customFormat="1" ht="12.75">
      <c r="A117" s="10" t="s">
        <v>455</v>
      </c>
      <c r="B117" s="10">
        <v>3</v>
      </c>
      <c r="C117" s="10">
        <v>56</v>
      </c>
      <c r="D117" s="11" t="s">
        <v>856</v>
      </c>
      <c r="E117" s="11" t="s">
        <v>857</v>
      </c>
      <c r="F117" s="15">
        <v>1</v>
      </c>
      <c r="G117" s="15">
        <v>1954</v>
      </c>
      <c r="H117" s="11" t="s">
        <v>295</v>
      </c>
    </row>
    <row r="118" spans="1:8" s="34" customFormat="1" ht="12.75" customHeight="1">
      <c r="A118" s="5" t="s">
        <v>455</v>
      </c>
      <c r="B118" s="5">
        <v>3</v>
      </c>
      <c r="C118" s="5">
        <v>69</v>
      </c>
      <c r="D118" s="6" t="s">
        <v>878</v>
      </c>
      <c r="E118" s="6" t="s">
        <v>880</v>
      </c>
      <c r="F118" s="13">
        <v>2</v>
      </c>
      <c r="G118" s="13">
        <v>1931</v>
      </c>
      <c r="H118" s="6" t="s">
        <v>299</v>
      </c>
    </row>
    <row r="119" spans="1:8" s="34" customFormat="1" ht="12.75">
      <c r="A119" s="5" t="s">
        <v>455</v>
      </c>
      <c r="B119" s="5">
        <v>3</v>
      </c>
      <c r="C119" s="5">
        <v>68</v>
      </c>
      <c r="D119" s="6" t="s">
        <v>878</v>
      </c>
      <c r="E119" s="6" t="s">
        <v>879</v>
      </c>
      <c r="F119" s="13">
        <v>2</v>
      </c>
      <c r="G119" s="13">
        <v>1917</v>
      </c>
      <c r="H119" s="6" t="s">
        <v>300</v>
      </c>
    </row>
    <row r="120" spans="1:8" s="3" customFormat="1" ht="12.75">
      <c r="A120" s="10" t="s">
        <v>455</v>
      </c>
      <c r="B120" s="10">
        <v>3</v>
      </c>
      <c r="C120" s="10">
        <v>52</v>
      </c>
      <c r="D120" s="11" t="s">
        <v>422</v>
      </c>
      <c r="E120" s="11" t="s">
        <v>849</v>
      </c>
      <c r="F120" s="15">
        <v>2</v>
      </c>
      <c r="G120" s="15">
        <v>1915</v>
      </c>
      <c r="H120" s="11" t="s">
        <v>283</v>
      </c>
    </row>
    <row r="121" spans="1:8" s="3" customFormat="1" ht="25.5">
      <c r="A121" s="10" t="s">
        <v>455</v>
      </c>
      <c r="B121" s="10">
        <v>3</v>
      </c>
      <c r="C121" s="10">
        <v>54</v>
      </c>
      <c r="D121" s="11" t="s">
        <v>852</v>
      </c>
      <c r="E121" s="11" t="s">
        <v>853</v>
      </c>
      <c r="F121" s="15">
        <v>2</v>
      </c>
      <c r="G121" s="15">
        <v>1910</v>
      </c>
      <c r="H121" s="11" t="s">
        <v>272</v>
      </c>
    </row>
    <row r="122" spans="1:8" s="3" customFormat="1" ht="25.5">
      <c r="A122" s="10" t="s">
        <v>455</v>
      </c>
      <c r="B122" s="10">
        <v>3</v>
      </c>
      <c r="C122" s="10">
        <v>49</v>
      </c>
      <c r="D122" s="11" t="s">
        <v>840</v>
      </c>
      <c r="E122" s="11" t="s">
        <v>842</v>
      </c>
      <c r="F122" s="15">
        <v>2</v>
      </c>
      <c r="G122" s="15">
        <v>1901</v>
      </c>
      <c r="H122" s="11" t="s">
        <v>283</v>
      </c>
    </row>
    <row r="123" spans="1:8" s="3" customFormat="1" ht="12.75">
      <c r="A123" s="10" t="s">
        <v>455</v>
      </c>
      <c r="B123" s="10">
        <v>3</v>
      </c>
      <c r="C123" s="10">
        <v>58</v>
      </c>
      <c r="D123" s="11" t="s">
        <v>860</v>
      </c>
      <c r="E123" s="11" t="s">
        <v>861</v>
      </c>
      <c r="F123" s="15">
        <v>1</v>
      </c>
      <c r="G123" s="15">
        <v>1900</v>
      </c>
      <c r="H123" s="11" t="s">
        <v>293</v>
      </c>
    </row>
    <row r="124" spans="1:8" s="3" customFormat="1" ht="12.75">
      <c r="A124" s="10" t="s">
        <v>455</v>
      </c>
      <c r="B124" s="10">
        <v>2</v>
      </c>
      <c r="C124" s="10">
        <v>34</v>
      </c>
      <c r="D124" s="11" t="s">
        <v>809</v>
      </c>
      <c r="E124" s="11" t="s">
        <v>810</v>
      </c>
      <c r="F124" s="15">
        <v>4</v>
      </c>
      <c r="G124" s="15" t="s">
        <v>265</v>
      </c>
      <c r="H124" s="11" t="s">
        <v>800</v>
      </c>
    </row>
    <row r="125" spans="1:8" s="3" customFormat="1" ht="12.75">
      <c r="A125" s="10" t="s">
        <v>455</v>
      </c>
      <c r="B125" s="29">
        <v>2</v>
      </c>
      <c r="C125" s="29">
        <v>27</v>
      </c>
      <c r="D125" s="27" t="s">
        <v>798</v>
      </c>
      <c r="E125" s="27" t="s">
        <v>799</v>
      </c>
      <c r="F125" s="28">
        <v>1</v>
      </c>
      <c r="G125" s="28" t="s">
        <v>269</v>
      </c>
      <c r="H125" s="27" t="s">
        <v>800</v>
      </c>
    </row>
    <row r="126" spans="1:8" s="3" customFormat="1" ht="12.75">
      <c r="A126" s="10" t="s">
        <v>455</v>
      </c>
      <c r="B126" s="29">
        <v>2</v>
      </c>
      <c r="C126" s="29">
        <v>28</v>
      </c>
      <c r="D126" s="27" t="s">
        <v>798</v>
      </c>
      <c r="E126" s="27" t="s">
        <v>801</v>
      </c>
      <c r="F126" s="28">
        <v>2</v>
      </c>
      <c r="G126" s="28" t="s">
        <v>269</v>
      </c>
      <c r="H126" s="27" t="s">
        <v>802</v>
      </c>
    </row>
    <row r="127" spans="1:8" s="34" customFormat="1" ht="25.5">
      <c r="A127" s="5" t="s">
        <v>455</v>
      </c>
      <c r="B127" s="5">
        <v>2</v>
      </c>
      <c r="C127" s="5">
        <v>39</v>
      </c>
      <c r="D127" s="6" t="s">
        <v>819</v>
      </c>
      <c r="E127" s="6" t="s">
        <v>820</v>
      </c>
      <c r="F127" s="13">
        <v>2</v>
      </c>
      <c r="G127" s="13" t="s">
        <v>269</v>
      </c>
      <c r="H127" s="40" t="s">
        <v>272</v>
      </c>
    </row>
    <row r="128" spans="1:8" s="3" customFormat="1" ht="25.5">
      <c r="A128" s="10" t="s">
        <v>455</v>
      </c>
      <c r="B128" s="10">
        <v>2</v>
      </c>
      <c r="C128" s="10">
        <v>32</v>
      </c>
      <c r="D128" s="11" t="s">
        <v>805</v>
      </c>
      <c r="E128" s="11" t="s">
        <v>806</v>
      </c>
      <c r="F128" s="15">
        <v>2</v>
      </c>
      <c r="G128" s="15">
        <v>1979</v>
      </c>
      <c r="H128" s="11" t="s">
        <v>262</v>
      </c>
    </row>
    <row r="129" spans="1:8" s="3" customFormat="1" ht="12.75">
      <c r="A129" s="10" t="s">
        <v>455</v>
      </c>
      <c r="B129" s="10">
        <v>2</v>
      </c>
      <c r="C129" s="10">
        <v>26</v>
      </c>
      <c r="D129" s="11" t="s">
        <v>796</v>
      </c>
      <c r="E129" s="11" t="s">
        <v>795</v>
      </c>
      <c r="F129" s="15">
        <v>2</v>
      </c>
      <c r="G129" s="15">
        <v>1923</v>
      </c>
      <c r="H129" s="11" t="s">
        <v>800</v>
      </c>
    </row>
    <row r="130" spans="1:8" s="3" customFormat="1" ht="12.75">
      <c r="A130" s="10" t="s">
        <v>455</v>
      </c>
      <c r="B130" s="10">
        <v>2</v>
      </c>
      <c r="C130" s="10">
        <v>38</v>
      </c>
      <c r="D130" s="11" t="s">
        <v>817</v>
      </c>
      <c r="E130" s="11" t="s">
        <v>818</v>
      </c>
      <c r="F130" s="15">
        <v>2</v>
      </c>
      <c r="G130" s="15">
        <v>1912</v>
      </c>
      <c r="H130" s="24" t="s">
        <v>800</v>
      </c>
    </row>
    <row r="131" spans="1:8" s="3" customFormat="1" ht="25.5">
      <c r="A131" s="10" t="s">
        <v>455</v>
      </c>
      <c r="B131" s="10">
        <v>2</v>
      </c>
      <c r="C131" s="10">
        <v>37</v>
      </c>
      <c r="D131" s="11" t="s">
        <v>815</v>
      </c>
      <c r="E131" s="11" t="s">
        <v>816</v>
      </c>
      <c r="F131" s="15">
        <v>2</v>
      </c>
      <c r="G131" s="15">
        <v>1908</v>
      </c>
      <c r="H131" s="24" t="s">
        <v>271</v>
      </c>
    </row>
    <row r="132" spans="1:8" s="3" customFormat="1" ht="25.5">
      <c r="A132" s="10" t="s">
        <v>455</v>
      </c>
      <c r="B132" s="10">
        <v>1</v>
      </c>
      <c r="C132" s="10">
        <v>8</v>
      </c>
      <c r="D132" s="11" t="s">
        <v>760</v>
      </c>
      <c r="E132" s="11" t="s">
        <v>761</v>
      </c>
      <c r="F132" s="15">
        <v>2</v>
      </c>
      <c r="G132" s="15">
        <v>1934</v>
      </c>
      <c r="H132" s="11" t="s">
        <v>234</v>
      </c>
    </row>
    <row r="133" spans="1:8" s="3" customFormat="1" ht="12.75">
      <c r="A133" s="10" t="s">
        <v>455</v>
      </c>
      <c r="B133" s="10">
        <v>1</v>
      </c>
      <c r="C133" s="10">
        <v>10</v>
      </c>
      <c r="D133" s="11" t="s">
        <v>766</v>
      </c>
      <c r="E133" s="11" t="s">
        <v>767</v>
      </c>
      <c r="F133" s="15">
        <v>2</v>
      </c>
      <c r="G133" s="15">
        <v>1929</v>
      </c>
      <c r="H133" s="11" t="s">
        <v>232</v>
      </c>
    </row>
    <row r="134" spans="1:8" s="23" customFormat="1" ht="12.75">
      <c r="A134" s="9"/>
      <c r="B134" s="9"/>
      <c r="C134" s="9"/>
      <c r="D134" s="22" t="s">
        <v>453</v>
      </c>
      <c r="E134" s="8"/>
      <c r="F134" s="14"/>
      <c r="G134" s="14"/>
      <c r="H134" s="8"/>
    </row>
    <row r="135" spans="1:8" s="3" customFormat="1" ht="12.75">
      <c r="A135" s="10"/>
      <c r="B135" s="10">
        <v>10</v>
      </c>
      <c r="C135" s="10">
        <v>264</v>
      </c>
      <c r="D135" s="11" t="s">
        <v>195</v>
      </c>
      <c r="E135" s="11" t="s">
        <v>196</v>
      </c>
      <c r="F135" s="15">
        <v>2</v>
      </c>
      <c r="G135" s="15" t="s">
        <v>390</v>
      </c>
      <c r="H135" s="11" t="s">
        <v>239</v>
      </c>
    </row>
    <row r="136" spans="1:8" s="3" customFormat="1" ht="12.75">
      <c r="A136" s="10"/>
      <c r="B136" s="10">
        <v>10</v>
      </c>
      <c r="C136" s="10">
        <v>265</v>
      </c>
      <c r="D136" s="11" t="s">
        <v>195</v>
      </c>
      <c r="E136" s="11" t="s">
        <v>197</v>
      </c>
      <c r="F136" s="15">
        <v>2</v>
      </c>
      <c r="G136" s="15" t="s">
        <v>238</v>
      </c>
      <c r="H136" s="11" t="s">
        <v>407</v>
      </c>
    </row>
    <row r="137" spans="1:8" s="3" customFormat="1" ht="12.75">
      <c r="A137" s="10"/>
      <c r="B137" s="10">
        <v>10</v>
      </c>
      <c r="C137" s="10">
        <v>262</v>
      </c>
      <c r="D137" s="11" t="s">
        <v>193</v>
      </c>
      <c r="E137" s="11" t="s">
        <v>194</v>
      </c>
      <c r="F137" s="15">
        <v>2</v>
      </c>
      <c r="G137" s="15">
        <v>1899</v>
      </c>
      <c r="H137" s="11" t="s">
        <v>406</v>
      </c>
    </row>
    <row r="138" spans="1:8" s="3" customFormat="1" ht="12.75">
      <c r="A138" s="10"/>
      <c r="B138" s="10">
        <v>10</v>
      </c>
      <c r="C138" s="10">
        <v>263</v>
      </c>
      <c r="D138" s="11" t="s">
        <v>193</v>
      </c>
      <c r="E138" s="11" t="s">
        <v>194</v>
      </c>
      <c r="F138" s="15">
        <v>2</v>
      </c>
      <c r="G138" s="15">
        <v>1899</v>
      </c>
      <c r="H138" s="11" t="s">
        <v>406</v>
      </c>
    </row>
    <row r="139" spans="1:8" s="3" customFormat="1" ht="12.75">
      <c r="A139" s="10"/>
      <c r="B139" s="10">
        <v>9</v>
      </c>
      <c r="C139" s="10">
        <v>241</v>
      </c>
      <c r="D139" s="11" t="s">
        <v>858</v>
      </c>
      <c r="E139" s="11" t="s">
        <v>168</v>
      </c>
      <c r="F139" s="15">
        <v>2</v>
      </c>
      <c r="G139" s="15" t="s">
        <v>387</v>
      </c>
      <c r="H139" s="11" t="s">
        <v>294</v>
      </c>
    </row>
    <row r="140" spans="1:8" s="3" customFormat="1" ht="12.75">
      <c r="A140" s="10"/>
      <c r="B140" s="10">
        <v>9</v>
      </c>
      <c r="C140" s="10">
        <v>239</v>
      </c>
      <c r="D140" s="11" t="s">
        <v>858</v>
      </c>
      <c r="E140" s="11" t="s">
        <v>166</v>
      </c>
      <c r="F140" s="15">
        <v>2</v>
      </c>
      <c r="G140" s="15" t="s">
        <v>386</v>
      </c>
      <c r="H140" s="11" t="s">
        <v>294</v>
      </c>
    </row>
    <row r="141" spans="1:8" s="3" customFormat="1" ht="12.75">
      <c r="A141" s="10"/>
      <c r="B141" s="10">
        <v>9</v>
      </c>
      <c r="C141" s="10">
        <v>242</v>
      </c>
      <c r="D141" s="11" t="s">
        <v>858</v>
      </c>
      <c r="E141" s="11" t="s">
        <v>169</v>
      </c>
      <c r="F141" s="15">
        <v>1</v>
      </c>
      <c r="G141" s="15" t="s">
        <v>353</v>
      </c>
      <c r="H141" s="11" t="s">
        <v>294</v>
      </c>
    </row>
    <row r="142" spans="1:8" s="3" customFormat="1" ht="25.5">
      <c r="A142" s="10"/>
      <c r="B142" s="10">
        <v>9</v>
      </c>
      <c r="C142" s="10">
        <v>218</v>
      </c>
      <c r="D142" s="11" t="s">
        <v>111</v>
      </c>
      <c r="E142" s="11" t="s">
        <v>112</v>
      </c>
      <c r="F142" s="15">
        <v>1</v>
      </c>
      <c r="G142" s="15" t="s">
        <v>238</v>
      </c>
      <c r="H142" s="11" t="s">
        <v>639</v>
      </c>
    </row>
    <row r="143" spans="1:8" s="3" customFormat="1" ht="12.75">
      <c r="A143" s="10"/>
      <c r="B143" s="10">
        <v>9</v>
      </c>
      <c r="C143" s="10">
        <v>226</v>
      </c>
      <c r="D143" s="11" t="s">
        <v>858</v>
      </c>
      <c r="E143" s="11" t="s">
        <v>150</v>
      </c>
      <c r="F143" s="15">
        <v>1</v>
      </c>
      <c r="G143" s="15" t="s">
        <v>238</v>
      </c>
      <c r="H143" s="11" t="s">
        <v>397</v>
      </c>
    </row>
    <row r="144" spans="1:8" s="3" customFormat="1" ht="25.5">
      <c r="A144" s="10"/>
      <c r="B144" s="10">
        <v>9</v>
      </c>
      <c r="C144" s="10">
        <v>227</v>
      </c>
      <c r="D144" s="11" t="s">
        <v>858</v>
      </c>
      <c r="E144" s="11" t="s">
        <v>151</v>
      </c>
      <c r="F144" s="15">
        <v>2</v>
      </c>
      <c r="G144" s="15" t="s">
        <v>238</v>
      </c>
      <c r="H144" s="11" t="s">
        <v>397</v>
      </c>
    </row>
    <row r="145" spans="1:8" s="3" customFormat="1" ht="25.5">
      <c r="A145" s="10"/>
      <c r="B145" s="10">
        <v>9</v>
      </c>
      <c r="C145" s="10">
        <v>228</v>
      </c>
      <c r="D145" s="11" t="s">
        <v>858</v>
      </c>
      <c r="E145" s="11" t="s">
        <v>152</v>
      </c>
      <c r="F145" s="15">
        <v>2</v>
      </c>
      <c r="G145" s="15" t="s">
        <v>238</v>
      </c>
      <c r="H145" s="11" t="s">
        <v>397</v>
      </c>
    </row>
    <row r="146" spans="1:8" s="3" customFormat="1" ht="25.5">
      <c r="A146" s="10"/>
      <c r="B146" s="10">
        <v>9</v>
      </c>
      <c r="C146" s="10">
        <v>229</v>
      </c>
      <c r="D146" s="11" t="s">
        <v>858</v>
      </c>
      <c r="E146" s="11" t="s">
        <v>153</v>
      </c>
      <c r="F146" s="15">
        <v>2</v>
      </c>
      <c r="G146" s="15" t="s">
        <v>238</v>
      </c>
      <c r="H146" s="11" t="s">
        <v>294</v>
      </c>
    </row>
    <row r="147" spans="1:8" s="3" customFormat="1" ht="12.75">
      <c r="A147" s="10"/>
      <c r="B147" s="5" t="s">
        <v>419</v>
      </c>
      <c r="C147" s="5" t="s">
        <v>641</v>
      </c>
      <c r="D147" s="6" t="s">
        <v>634</v>
      </c>
      <c r="E147" s="6" t="s">
        <v>635</v>
      </c>
      <c r="F147" s="13" t="s">
        <v>747</v>
      </c>
      <c r="G147" s="13" t="s">
        <v>229</v>
      </c>
      <c r="H147" s="6" t="s">
        <v>240</v>
      </c>
    </row>
    <row r="148" spans="1:8" s="23" customFormat="1" ht="12.75">
      <c r="A148" s="9"/>
      <c r="B148" s="9"/>
      <c r="C148" s="9"/>
      <c r="D148" s="22" t="s">
        <v>456</v>
      </c>
      <c r="E148" s="8"/>
      <c r="F148" s="14"/>
      <c r="G148" s="14"/>
      <c r="H148" s="8"/>
    </row>
    <row r="149" spans="1:8" s="26" customFormat="1" ht="12.75">
      <c r="A149" s="29"/>
      <c r="B149" s="10">
        <v>9</v>
      </c>
      <c r="C149" s="10">
        <v>230</v>
      </c>
      <c r="D149" s="11" t="s">
        <v>858</v>
      </c>
      <c r="E149" s="11" t="s">
        <v>154</v>
      </c>
      <c r="F149" s="15">
        <v>2</v>
      </c>
      <c r="G149" s="15" t="s">
        <v>238</v>
      </c>
      <c r="H149" s="11" t="s">
        <v>294</v>
      </c>
    </row>
    <row r="150" spans="1:8" s="3" customFormat="1" ht="12.75">
      <c r="A150" s="10"/>
      <c r="B150" s="10">
        <v>9</v>
      </c>
      <c r="C150" s="10">
        <v>231</v>
      </c>
      <c r="D150" s="11" t="s">
        <v>858</v>
      </c>
      <c r="E150" s="11" t="s">
        <v>154</v>
      </c>
      <c r="F150" s="15">
        <v>2</v>
      </c>
      <c r="G150" s="15" t="s">
        <v>238</v>
      </c>
      <c r="H150" s="11" t="s">
        <v>294</v>
      </c>
    </row>
    <row r="151" spans="1:8" s="3" customFormat="1" ht="12.75">
      <c r="A151" s="10"/>
      <c r="B151" s="10">
        <v>9</v>
      </c>
      <c r="C151" s="10">
        <v>235</v>
      </c>
      <c r="D151" s="11" t="s">
        <v>858</v>
      </c>
      <c r="E151" s="11" t="s">
        <v>162</v>
      </c>
      <c r="F151" s="15">
        <v>3</v>
      </c>
      <c r="G151" s="15" t="s">
        <v>238</v>
      </c>
      <c r="H151" s="11" t="s">
        <v>303</v>
      </c>
    </row>
    <row r="152" spans="1:8" s="26" customFormat="1" ht="12.75">
      <c r="A152" s="29"/>
      <c r="B152" s="10">
        <v>9</v>
      </c>
      <c r="C152" s="10">
        <v>236</v>
      </c>
      <c r="D152" s="11" t="s">
        <v>858</v>
      </c>
      <c r="E152" s="11" t="s">
        <v>162</v>
      </c>
      <c r="F152" s="15">
        <v>3</v>
      </c>
      <c r="G152" s="15" t="s">
        <v>238</v>
      </c>
      <c r="H152" s="11" t="s">
        <v>303</v>
      </c>
    </row>
    <row r="153" spans="1:8" s="3" customFormat="1" ht="25.5" customHeight="1">
      <c r="A153" s="10"/>
      <c r="B153" s="10">
        <v>9</v>
      </c>
      <c r="C153" s="10">
        <v>237</v>
      </c>
      <c r="D153" s="11" t="s">
        <v>858</v>
      </c>
      <c r="E153" s="11" t="s">
        <v>163</v>
      </c>
      <c r="F153" s="15">
        <v>2</v>
      </c>
      <c r="G153" s="15" t="s">
        <v>238</v>
      </c>
      <c r="H153" s="11" t="s">
        <v>294</v>
      </c>
    </row>
    <row r="154" spans="1:8" s="3" customFormat="1" ht="12.75">
      <c r="A154" s="10"/>
      <c r="B154" s="10">
        <v>9</v>
      </c>
      <c r="C154" s="10">
        <v>238</v>
      </c>
      <c r="D154" s="11" t="s">
        <v>858</v>
      </c>
      <c r="E154" s="11" t="s">
        <v>164</v>
      </c>
      <c r="F154" s="15">
        <v>5</v>
      </c>
      <c r="G154" s="15" t="s">
        <v>238</v>
      </c>
      <c r="H154" s="11" t="s">
        <v>294</v>
      </c>
    </row>
    <row r="155" spans="1:8" s="3" customFormat="1" ht="12.75">
      <c r="A155" s="10"/>
      <c r="B155" s="10">
        <v>9</v>
      </c>
      <c r="C155" s="10">
        <v>240</v>
      </c>
      <c r="D155" s="11" t="s">
        <v>858</v>
      </c>
      <c r="E155" s="11" t="s">
        <v>167</v>
      </c>
      <c r="F155" s="15">
        <v>2</v>
      </c>
      <c r="G155" s="15" t="s">
        <v>238</v>
      </c>
      <c r="H155" s="11" t="s">
        <v>294</v>
      </c>
    </row>
    <row r="156" spans="1:8" s="3" customFormat="1" ht="25.5">
      <c r="A156" s="10"/>
      <c r="B156" s="10">
        <v>9</v>
      </c>
      <c r="C156" s="10">
        <v>244</v>
      </c>
      <c r="D156" s="11" t="s">
        <v>858</v>
      </c>
      <c r="E156" s="11" t="s">
        <v>172</v>
      </c>
      <c r="F156" s="15">
        <v>2</v>
      </c>
      <c r="G156" s="15" t="s">
        <v>238</v>
      </c>
      <c r="H156" s="11" t="s">
        <v>76</v>
      </c>
    </row>
    <row r="157" spans="1:8" s="3" customFormat="1" ht="12.75">
      <c r="A157" s="10"/>
      <c r="B157" s="10">
        <v>9</v>
      </c>
      <c r="C157" s="10">
        <v>245</v>
      </c>
      <c r="D157" s="11" t="s">
        <v>858</v>
      </c>
      <c r="E157" s="11" t="s">
        <v>173</v>
      </c>
      <c r="F157" s="15">
        <v>2</v>
      </c>
      <c r="G157" s="15" t="s">
        <v>238</v>
      </c>
      <c r="H157" s="11" t="s">
        <v>401</v>
      </c>
    </row>
    <row r="158" spans="1:8" s="3" customFormat="1" ht="12.75">
      <c r="A158" s="10"/>
      <c r="B158" s="10">
        <v>9</v>
      </c>
      <c r="C158" s="10">
        <v>246</v>
      </c>
      <c r="D158" s="11" t="s">
        <v>858</v>
      </c>
      <c r="E158" s="11" t="s">
        <v>173</v>
      </c>
      <c r="F158" s="15">
        <v>2</v>
      </c>
      <c r="G158" s="15" t="s">
        <v>238</v>
      </c>
      <c r="H158" s="11" t="s">
        <v>294</v>
      </c>
    </row>
    <row r="159" spans="1:8" s="3" customFormat="1" ht="12.75">
      <c r="A159" s="10"/>
      <c r="B159" s="10">
        <v>9</v>
      </c>
      <c r="C159" s="10">
        <v>247</v>
      </c>
      <c r="D159" s="11" t="s">
        <v>858</v>
      </c>
      <c r="E159" s="11" t="s">
        <v>174</v>
      </c>
      <c r="F159" s="15">
        <v>2</v>
      </c>
      <c r="G159" s="15" t="s">
        <v>238</v>
      </c>
      <c r="H159" s="11" t="s">
        <v>376</v>
      </c>
    </row>
    <row r="160" spans="1:8" s="3" customFormat="1" ht="12.75">
      <c r="A160" s="10"/>
      <c r="B160" s="10">
        <v>9</v>
      </c>
      <c r="C160" s="10">
        <v>248</v>
      </c>
      <c r="D160" s="11" t="s">
        <v>858</v>
      </c>
      <c r="E160" s="11" t="s">
        <v>175</v>
      </c>
      <c r="F160" s="15">
        <v>1</v>
      </c>
      <c r="G160" s="15" t="s">
        <v>238</v>
      </c>
      <c r="H160" s="11" t="s">
        <v>294</v>
      </c>
    </row>
    <row r="161" spans="1:8" s="3" customFormat="1" ht="12.75">
      <c r="A161" s="10"/>
      <c r="B161" s="10">
        <v>9</v>
      </c>
      <c r="C161" s="10">
        <v>253</v>
      </c>
      <c r="D161" s="11" t="s">
        <v>858</v>
      </c>
      <c r="E161" s="11" t="s">
        <v>182</v>
      </c>
      <c r="F161" s="15">
        <v>4</v>
      </c>
      <c r="G161" s="15" t="s">
        <v>238</v>
      </c>
      <c r="H161" s="11" t="s">
        <v>294</v>
      </c>
    </row>
    <row r="162" spans="1:8" s="3" customFormat="1" ht="12.75">
      <c r="A162" s="10"/>
      <c r="B162" s="10">
        <v>9</v>
      </c>
      <c r="C162" s="10">
        <v>254</v>
      </c>
      <c r="D162" s="11" t="s">
        <v>858</v>
      </c>
      <c r="E162" s="11" t="s">
        <v>182</v>
      </c>
      <c r="F162" s="15">
        <v>4</v>
      </c>
      <c r="G162" s="15" t="s">
        <v>238</v>
      </c>
      <c r="H162" s="11" t="s">
        <v>294</v>
      </c>
    </row>
    <row r="163" spans="1:8" s="3" customFormat="1" ht="12.75">
      <c r="A163" s="10"/>
      <c r="B163" s="10">
        <v>9</v>
      </c>
      <c r="C163" s="10">
        <v>224</v>
      </c>
      <c r="D163" s="11" t="s">
        <v>858</v>
      </c>
      <c r="E163" s="11" t="s">
        <v>149</v>
      </c>
      <c r="F163" s="15">
        <v>2</v>
      </c>
      <c r="G163" s="15" t="s">
        <v>385</v>
      </c>
      <c r="H163" s="11" t="s">
        <v>397</v>
      </c>
    </row>
    <row r="164" spans="1:8" s="3" customFormat="1" ht="12.75">
      <c r="A164" s="10"/>
      <c r="B164" s="10">
        <v>9</v>
      </c>
      <c r="C164" s="10">
        <v>232</v>
      </c>
      <c r="D164" s="11" t="s">
        <v>858</v>
      </c>
      <c r="E164" s="11" t="s">
        <v>155</v>
      </c>
      <c r="F164" s="15">
        <v>20</v>
      </c>
      <c r="G164" s="15" t="s">
        <v>238</v>
      </c>
      <c r="H164" s="11" t="s">
        <v>360</v>
      </c>
    </row>
    <row r="165" spans="1:8" s="3" customFormat="1" ht="12.75">
      <c r="A165" s="10"/>
      <c r="B165" s="10">
        <v>9</v>
      </c>
      <c r="C165" s="10">
        <v>234</v>
      </c>
      <c r="D165" s="11" t="s">
        <v>858</v>
      </c>
      <c r="E165" s="11" t="s">
        <v>161</v>
      </c>
      <c r="F165" s="15">
        <v>3</v>
      </c>
      <c r="G165" s="15" t="s">
        <v>238</v>
      </c>
      <c r="H165" s="11" t="s">
        <v>399</v>
      </c>
    </row>
    <row r="166" spans="1:8" s="26" customFormat="1" ht="12.75">
      <c r="A166" s="29"/>
      <c r="B166" s="10">
        <v>9</v>
      </c>
      <c r="C166" s="10">
        <v>225</v>
      </c>
      <c r="D166" s="11" t="s">
        <v>858</v>
      </c>
      <c r="E166" s="11" t="s">
        <v>149</v>
      </c>
      <c r="F166" s="15">
        <v>2</v>
      </c>
      <c r="G166" s="15" t="s">
        <v>385</v>
      </c>
      <c r="H166" s="11" t="s">
        <v>397</v>
      </c>
    </row>
    <row r="167" spans="1:8" s="3" customFormat="1" ht="25.5">
      <c r="A167" s="10"/>
      <c r="B167" s="10">
        <v>8</v>
      </c>
      <c r="C167" s="10">
        <v>209</v>
      </c>
      <c r="D167" s="11" t="s">
        <v>96</v>
      </c>
      <c r="E167" s="11" t="s">
        <v>97</v>
      </c>
      <c r="F167" s="15">
        <v>1</v>
      </c>
      <c r="G167" s="15" t="s">
        <v>371</v>
      </c>
      <c r="H167" s="11" t="s">
        <v>376</v>
      </c>
    </row>
    <row r="168" spans="1:8" s="3" customFormat="1" ht="25.5">
      <c r="A168" s="10"/>
      <c r="B168" s="10">
        <v>8</v>
      </c>
      <c r="C168" s="10">
        <v>210</v>
      </c>
      <c r="D168" s="11" t="s">
        <v>98</v>
      </c>
      <c r="E168" s="11" t="s">
        <v>99</v>
      </c>
      <c r="F168" s="15">
        <v>1</v>
      </c>
      <c r="G168" s="15" t="s">
        <v>372</v>
      </c>
      <c r="H168" s="11" t="s">
        <v>375</v>
      </c>
    </row>
    <row r="169" spans="1:8" s="26" customFormat="1" ht="12.75">
      <c r="A169" s="29"/>
      <c r="B169" s="10">
        <v>8</v>
      </c>
      <c r="C169" s="10">
        <v>193</v>
      </c>
      <c r="D169" s="11" t="s">
        <v>858</v>
      </c>
      <c r="E169" s="11" t="s">
        <v>74</v>
      </c>
      <c r="F169" s="15">
        <v>15</v>
      </c>
      <c r="G169" s="15" t="s">
        <v>238</v>
      </c>
      <c r="H169" s="11" t="s">
        <v>380</v>
      </c>
    </row>
    <row r="170" spans="1:8" s="3" customFormat="1" ht="12.75">
      <c r="A170" s="10"/>
      <c r="B170" s="10">
        <v>8</v>
      </c>
      <c r="C170" s="10">
        <v>195</v>
      </c>
      <c r="D170" s="11" t="s">
        <v>858</v>
      </c>
      <c r="E170" s="11" t="s">
        <v>77</v>
      </c>
      <c r="F170" s="15">
        <v>11</v>
      </c>
      <c r="G170" s="15" t="s">
        <v>238</v>
      </c>
      <c r="H170" s="11" t="s">
        <v>335</v>
      </c>
    </row>
    <row r="171" spans="1:8" s="26" customFormat="1" ht="12.75">
      <c r="A171" s="29"/>
      <c r="B171" s="10">
        <v>7</v>
      </c>
      <c r="C171" s="10">
        <v>187</v>
      </c>
      <c r="D171" s="11" t="s">
        <v>60</v>
      </c>
      <c r="E171" s="11" t="s">
        <v>61</v>
      </c>
      <c r="F171" s="15">
        <v>3</v>
      </c>
      <c r="G171" s="15" t="s">
        <v>357</v>
      </c>
      <c r="H171" s="11" t="s">
        <v>294</v>
      </c>
    </row>
    <row r="172" spans="1:8" s="3" customFormat="1" ht="12.75">
      <c r="A172" s="10"/>
      <c r="B172" s="10">
        <v>7</v>
      </c>
      <c r="C172" s="10">
        <v>179</v>
      </c>
      <c r="D172" s="11" t="s">
        <v>49</v>
      </c>
      <c r="E172" s="11" t="s">
        <v>50</v>
      </c>
      <c r="F172" s="15">
        <v>2</v>
      </c>
      <c r="G172" s="15" t="s">
        <v>354</v>
      </c>
      <c r="H172" s="11" t="s">
        <v>360</v>
      </c>
    </row>
    <row r="173" spans="1:8" s="3" customFormat="1" ht="12.75">
      <c r="A173" s="10"/>
      <c r="B173" s="10">
        <v>7</v>
      </c>
      <c r="C173" s="10">
        <v>182</v>
      </c>
      <c r="D173" s="11" t="s">
        <v>49</v>
      </c>
      <c r="E173" s="11" t="s">
        <v>52</v>
      </c>
      <c r="F173" s="15">
        <v>2</v>
      </c>
      <c r="G173" s="15" t="s">
        <v>356</v>
      </c>
      <c r="H173" s="11" t="s">
        <v>282</v>
      </c>
    </row>
    <row r="174" spans="1:8" s="3" customFormat="1" ht="25.5">
      <c r="A174" s="10"/>
      <c r="B174" s="10">
        <v>7</v>
      </c>
      <c r="C174" s="10">
        <v>155</v>
      </c>
      <c r="D174" s="11" t="s">
        <v>15</v>
      </c>
      <c r="E174" s="11" t="s">
        <v>16</v>
      </c>
      <c r="F174" s="15">
        <v>2</v>
      </c>
      <c r="G174" s="15" t="s">
        <v>337</v>
      </c>
      <c r="H174" s="11" t="s">
        <v>303</v>
      </c>
    </row>
    <row r="175" spans="1:8" s="3" customFormat="1" ht="12.75">
      <c r="A175" s="10"/>
      <c r="B175" s="10">
        <v>7</v>
      </c>
      <c r="C175" s="10">
        <v>178</v>
      </c>
      <c r="D175" s="11" t="s">
        <v>45</v>
      </c>
      <c r="E175" s="11" t="s">
        <v>48</v>
      </c>
      <c r="F175" s="15">
        <v>1</v>
      </c>
      <c r="G175" s="15" t="s">
        <v>353</v>
      </c>
      <c r="H175" s="11" t="s">
        <v>359</v>
      </c>
    </row>
    <row r="176" spans="1:8" s="3" customFormat="1" ht="12.75">
      <c r="A176" s="10"/>
      <c r="B176" s="10">
        <v>7</v>
      </c>
      <c r="C176" s="10">
        <v>180</v>
      </c>
      <c r="D176" s="11" t="s">
        <v>49</v>
      </c>
      <c r="E176" s="11" t="s">
        <v>51</v>
      </c>
      <c r="F176" s="15">
        <v>2</v>
      </c>
      <c r="G176" s="15" t="s">
        <v>355</v>
      </c>
      <c r="H176" s="11" t="s">
        <v>755</v>
      </c>
    </row>
    <row r="177" spans="1:8" s="3" customFormat="1" ht="12.75">
      <c r="A177" s="10"/>
      <c r="B177" s="10">
        <v>7</v>
      </c>
      <c r="C177" s="10">
        <v>181</v>
      </c>
      <c r="D177" s="11" t="s">
        <v>49</v>
      </c>
      <c r="E177" s="11" t="s">
        <v>51</v>
      </c>
      <c r="F177" s="15">
        <v>2</v>
      </c>
      <c r="G177" s="15" t="s">
        <v>355</v>
      </c>
      <c r="H177" s="11" t="s">
        <v>755</v>
      </c>
    </row>
    <row r="178" spans="1:8" s="3" customFormat="1" ht="12.75">
      <c r="A178" s="10"/>
      <c r="B178" s="10">
        <v>7</v>
      </c>
      <c r="C178" s="10">
        <v>147</v>
      </c>
      <c r="D178" s="11" t="s">
        <v>2</v>
      </c>
      <c r="E178" s="11" t="s">
        <v>3</v>
      </c>
      <c r="F178" s="15">
        <v>3</v>
      </c>
      <c r="G178" s="15" t="s">
        <v>336</v>
      </c>
      <c r="H178" s="11" t="s">
        <v>350</v>
      </c>
    </row>
    <row r="179" spans="1:8" s="26" customFormat="1" ht="12.75">
      <c r="A179" s="29"/>
      <c r="B179" s="10">
        <v>7</v>
      </c>
      <c r="C179" s="10">
        <v>148</v>
      </c>
      <c r="D179" s="11" t="s">
        <v>2</v>
      </c>
      <c r="E179" s="11" t="s">
        <v>5</v>
      </c>
      <c r="F179" s="15">
        <v>4</v>
      </c>
      <c r="G179" s="15" t="s">
        <v>238</v>
      </c>
      <c r="H179" s="11" t="s">
        <v>350</v>
      </c>
    </row>
    <row r="180" spans="1:8" s="26" customFormat="1" ht="12.75">
      <c r="A180" s="29"/>
      <c r="B180" s="10">
        <v>7</v>
      </c>
      <c r="C180" s="10">
        <v>149</v>
      </c>
      <c r="D180" s="11" t="s">
        <v>2</v>
      </c>
      <c r="E180" s="11" t="s">
        <v>7</v>
      </c>
      <c r="F180" s="15">
        <v>2</v>
      </c>
      <c r="G180" s="15" t="s">
        <v>238</v>
      </c>
      <c r="H180" s="11" t="s">
        <v>303</v>
      </c>
    </row>
    <row r="181" spans="1:8" s="3" customFormat="1" ht="12.75">
      <c r="A181" s="10"/>
      <c r="B181" s="10">
        <v>7</v>
      </c>
      <c r="C181" s="10">
        <v>151</v>
      </c>
      <c r="D181" s="11" t="s">
        <v>8</v>
      </c>
      <c r="E181" s="11" t="s">
        <v>10</v>
      </c>
      <c r="F181" s="15">
        <v>1</v>
      </c>
      <c r="G181" s="15" t="s">
        <v>238</v>
      </c>
      <c r="H181" s="11" t="s">
        <v>349</v>
      </c>
    </row>
    <row r="182" spans="1:8" s="3" customFormat="1" ht="12.75" customHeight="1">
      <c r="A182" s="10"/>
      <c r="B182" s="10">
        <v>7</v>
      </c>
      <c r="C182" s="10">
        <v>152</v>
      </c>
      <c r="D182" s="11" t="s">
        <v>11</v>
      </c>
      <c r="E182" s="11" t="s">
        <v>12</v>
      </c>
      <c r="F182" s="15">
        <v>2</v>
      </c>
      <c r="G182" s="15" t="s">
        <v>238</v>
      </c>
      <c r="H182" s="11" t="s">
        <v>351</v>
      </c>
    </row>
    <row r="183" spans="1:8" s="26" customFormat="1" ht="25.5">
      <c r="A183" s="29"/>
      <c r="B183" s="10">
        <v>7</v>
      </c>
      <c r="C183" s="10">
        <v>154</v>
      </c>
      <c r="D183" s="11" t="s">
        <v>15</v>
      </c>
      <c r="E183" s="11" t="s">
        <v>14</v>
      </c>
      <c r="F183" s="15">
        <v>2</v>
      </c>
      <c r="G183" s="15" t="s">
        <v>238</v>
      </c>
      <c r="H183" s="11" t="s">
        <v>282</v>
      </c>
    </row>
    <row r="184" spans="1:8" s="3" customFormat="1" ht="12.75">
      <c r="A184" s="10"/>
      <c r="B184" s="10">
        <v>7</v>
      </c>
      <c r="C184" s="10">
        <v>156</v>
      </c>
      <c r="D184" s="11" t="s">
        <v>15</v>
      </c>
      <c r="E184" s="11" t="s">
        <v>17</v>
      </c>
      <c r="F184" s="15">
        <v>2</v>
      </c>
      <c r="G184" s="15" t="s">
        <v>238</v>
      </c>
      <c r="H184" s="11" t="s">
        <v>303</v>
      </c>
    </row>
    <row r="185" spans="1:8" s="26" customFormat="1" ht="25.5">
      <c r="A185" s="29"/>
      <c r="B185" s="10">
        <v>7</v>
      </c>
      <c r="C185" s="10">
        <v>157</v>
      </c>
      <c r="D185" s="11" t="s">
        <v>15</v>
      </c>
      <c r="E185" s="11" t="s">
        <v>19</v>
      </c>
      <c r="F185" s="15">
        <v>2</v>
      </c>
      <c r="G185" s="15" t="s">
        <v>238</v>
      </c>
      <c r="H185" s="11" t="s">
        <v>348</v>
      </c>
    </row>
    <row r="186" spans="1:8" s="3" customFormat="1" ht="12.75">
      <c r="A186" s="10"/>
      <c r="B186" s="5" t="s">
        <v>419</v>
      </c>
      <c r="C186" s="5" t="s">
        <v>641</v>
      </c>
      <c r="D186" s="6" t="s">
        <v>634</v>
      </c>
      <c r="E186" s="6" t="s">
        <v>635</v>
      </c>
      <c r="F186" s="13" t="s">
        <v>747</v>
      </c>
      <c r="G186" s="13" t="s">
        <v>229</v>
      </c>
      <c r="H186" s="6" t="s">
        <v>240</v>
      </c>
    </row>
    <row r="187" spans="1:8" s="23" customFormat="1" ht="12.75">
      <c r="A187" s="9"/>
      <c r="B187" s="9"/>
      <c r="C187" s="9"/>
      <c r="D187" s="22" t="s">
        <v>456</v>
      </c>
      <c r="E187" s="8"/>
      <c r="F187" s="14"/>
      <c r="G187" s="14"/>
      <c r="H187" s="8"/>
    </row>
    <row r="188" spans="1:8" s="3" customFormat="1" ht="25.5">
      <c r="A188" s="10"/>
      <c r="B188" s="10">
        <v>7</v>
      </c>
      <c r="C188" s="10">
        <v>158</v>
      </c>
      <c r="D188" s="11" t="s">
        <v>15</v>
      </c>
      <c r="E188" s="11" t="s">
        <v>18</v>
      </c>
      <c r="F188" s="15">
        <v>2</v>
      </c>
      <c r="G188" s="15" t="s">
        <v>238</v>
      </c>
      <c r="H188" s="11" t="s">
        <v>303</v>
      </c>
    </row>
    <row r="189" spans="1:8" s="3" customFormat="1" ht="25.5">
      <c r="A189" s="10"/>
      <c r="B189" s="10">
        <v>7</v>
      </c>
      <c r="C189" s="10">
        <v>159</v>
      </c>
      <c r="D189" s="11" t="s">
        <v>15</v>
      </c>
      <c r="E189" s="11" t="s">
        <v>20</v>
      </c>
      <c r="F189" s="15">
        <v>2</v>
      </c>
      <c r="G189" s="15" t="s">
        <v>238</v>
      </c>
      <c r="H189" s="11" t="s">
        <v>303</v>
      </c>
    </row>
    <row r="190" spans="1:8" s="3" customFormat="1" ht="25.5">
      <c r="A190" s="10"/>
      <c r="B190" s="10">
        <v>7</v>
      </c>
      <c r="C190" s="10">
        <v>160</v>
      </c>
      <c r="D190" s="11" t="s">
        <v>15</v>
      </c>
      <c r="E190" s="11" t="s">
        <v>21</v>
      </c>
      <c r="F190" s="15">
        <v>1</v>
      </c>
      <c r="G190" s="15" t="s">
        <v>238</v>
      </c>
      <c r="H190" s="11" t="s">
        <v>303</v>
      </c>
    </row>
    <row r="191" spans="1:8" s="26" customFormat="1" ht="25.5">
      <c r="A191" s="29"/>
      <c r="B191" s="10">
        <v>7</v>
      </c>
      <c r="C191" s="10">
        <v>161</v>
      </c>
      <c r="D191" s="11" t="s">
        <v>15</v>
      </c>
      <c r="E191" s="11" t="s">
        <v>21</v>
      </c>
      <c r="F191" s="15">
        <v>2</v>
      </c>
      <c r="G191" s="15" t="s">
        <v>238</v>
      </c>
      <c r="H191" s="11" t="s">
        <v>303</v>
      </c>
    </row>
    <row r="192" spans="1:8" s="3" customFormat="1" ht="25.5">
      <c r="A192" s="10"/>
      <c r="B192" s="10">
        <v>7</v>
      </c>
      <c r="C192" s="10">
        <v>162</v>
      </c>
      <c r="D192" s="11" t="s">
        <v>15</v>
      </c>
      <c r="E192" s="11" t="s">
        <v>22</v>
      </c>
      <c r="F192" s="15">
        <v>2</v>
      </c>
      <c r="G192" s="15" t="s">
        <v>238</v>
      </c>
      <c r="H192" s="11" t="s">
        <v>303</v>
      </c>
    </row>
    <row r="193" spans="1:8" s="3" customFormat="1" ht="25.5">
      <c r="A193" s="10"/>
      <c r="B193" s="10">
        <v>7</v>
      </c>
      <c r="C193" s="10">
        <v>163</v>
      </c>
      <c r="D193" s="11" t="s">
        <v>15</v>
      </c>
      <c r="E193" s="11" t="s">
        <v>23</v>
      </c>
      <c r="F193" s="15">
        <v>2</v>
      </c>
      <c r="G193" s="15" t="s">
        <v>238</v>
      </c>
      <c r="H193" s="11" t="s">
        <v>303</v>
      </c>
    </row>
    <row r="194" spans="1:8" s="3" customFormat="1" ht="12.75">
      <c r="A194" s="10"/>
      <c r="B194" s="10">
        <v>7</v>
      </c>
      <c r="C194" s="10">
        <v>164</v>
      </c>
      <c r="D194" s="11" t="s">
        <v>15</v>
      </c>
      <c r="E194" s="11" t="s">
        <v>24</v>
      </c>
      <c r="F194" s="15">
        <v>2</v>
      </c>
      <c r="G194" s="15" t="s">
        <v>238</v>
      </c>
      <c r="H194" s="11" t="s">
        <v>303</v>
      </c>
    </row>
    <row r="195" spans="1:8" s="3" customFormat="1" ht="25.5">
      <c r="A195" s="10"/>
      <c r="B195" s="10">
        <v>7</v>
      </c>
      <c r="C195" s="10">
        <v>165</v>
      </c>
      <c r="D195" s="11" t="s">
        <v>15</v>
      </c>
      <c r="E195" s="11" t="s">
        <v>25</v>
      </c>
      <c r="F195" s="15">
        <v>2</v>
      </c>
      <c r="G195" s="15" t="s">
        <v>238</v>
      </c>
      <c r="H195" s="11" t="s">
        <v>348</v>
      </c>
    </row>
    <row r="196" spans="1:8" s="3" customFormat="1" ht="12.75">
      <c r="A196" s="10"/>
      <c r="B196" s="10">
        <v>7</v>
      </c>
      <c r="C196" s="10">
        <v>173</v>
      </c>
      <c r="D196" s="11" t="s">
        <v>39</v>
      </c>
      <c r="E196" s="11" t="s">
        <v>41</v>
      </c>
      <c r="F196" s="15">
        <v>1</v>
      </c>
      <c r="G196" s="15" t="s">
        <v>238</v>
      </c>
      <c r="H196" s="11" t="s">
        <v>341</v>
      </c>
    </row>
    <row r="197" spans="1:8" s="3" customFormat="1" ht="25.5">
      <c r="A197" s="10"/>
      <c r="B197" s="10">
        <v>7</v>
      </c>
      <c r="C197" s="10">
        <v>176</v>
      </c>
      <c r="D197" s="11" t="s">
        <v>45</v>
      </c>
      <c r="E197" s="11" t="s">
        <v>46</v>
      </c>
      <c r="F197" s="15">
        <v>1</v>
      </c>
      <c r="G197" s="15" t="s">
        <v>238</v>
      </c>
      <c r="H197" s="11" t="s">
        <v>239</v>
      </c>
    </row>
    <row r="198" spans="1:8" s="3" customFormat="1" ht="25.5">
      <c r="A198" s="10"/>
      <c r="B198" s="10">
        <v>7</v>
      </c>
      <c r="C198" s="10">
        <v>183</v>
      </c>
      <c r="D198" s="11" t="s">
        <v>53</v>
      </c>
      <c r="E198" s="11" t="s">
        <v>54</v>
      </c>
      <c r="F198" s="15">
        <v>2</v>
      </c>
      <c r="G198" s="15" t="s">
        <v>238</v>
      </c>
      <c r="H198" s="11" t="s">
        <v>361</v>
      </c>
    </row>
    <row r="199" spans="1:8" s="3" customFormat="1" ht="25.5">
      <c r="A199" s="10"/>
      <c r="B199" s="10">
        <v>7</v>
      </c>
      <c r="C199" s="10">
        <v>186</v>
      </c>
      <c r="D199" s="11" t="s">
        <v>58</v>
      </c>
      <c r="E199" s="11" t="s">
        <v>59</v>
      </c>
      <c r="F199" s="15">
        <v>2</v>
      </c>
      <c r="G199" s="15" t="s">
        <v>238</v>
      </c>
      <c r="H199" s="11" t="s">
        <v>742</v>
      </c>
    </row>
    <row r="200" spans="1:8" s="3" customFormat="1" ht="12.75">
      <c r="A200" s="10"/>
      <c r="B200" s="10">
        <v>7</v>
      </c>
      <c r="C200" s="10">
        <v>190</v>
      </c>
      <c r="D200" s="11" t="s">
        <v>67</v>
      </c>
      <c r="E200" s="11" t="s">
        <v>68</v>
      </c>
      <c r="F200" s="15">
        <v>2</v>
      </c>
      <c r="G200" s="15" t="s">
        <v>238</v>
      </c>
      <c r="H200" s="11" t="s">
        <v>351</v>
      </c>
    </row>
    <row r="201" spans="1:8" s="26" customFormat="1" ht="12.75">
      <c r="A201" s="29"/>
      <c r="B201" s="10">
        <v>7</v>
      </c>
      <c r="C201" s="10">
        <v>191</v>
      </c>
      <c r="D201" s="11" t="s">
        <v>69</v>
      </c>
      <c r="E201" s="11" t="s">
        <v>70</v>
      </c>
      <c r="F201" s="15">
        <v>1</v>
      </c>
      <c r="G201" s="15" t="s">
        <v>238</v>
      </c>
      <c r="H201" s="11" t="s">
        <v>362</v>
      </c>
    </row>
    <row r="202" spans="1:8" s="3" customFormat="1" ht="12.75">
      <c r="A202" s="10"/>
      <c r="B202" s="10">
        <v>7</v>
      </c>
      <c r="C202" s="10">
        <v>175</v>
      </c>
      <c r="D202" s="11" t="s">
        <v>43</v>
      </c>
      <c r="E202" s="11" t="s">
        <v>44</v>
      </c>
      <c r="F202" s="15">
        <v>1</v>
      </c>
      <c r="G202" s="15">
        <v>1802</v>
      </c>
      <c r="H202" s="11" t="s">
        <v>297</v>
      </c>
    </row>
    <row r="203" spans="1:8" s="3" customFormat="1" ht="25.5">
      <c r="A203" s="10"/>
      <c r="B203" s="10">
        <v>7</v>
      </c>
      <c r="C203" s="10">
        <v>153</v>
      </c>
      <c r="D203" s="11" t="s">
        <v>11</v>
      </c>
      <c r="E203" s="11" t="s">
        <v>13</v>
      </c>
      <c r="F203" s="15">
        <v>1</v>
      </c>
      <c r="G203" s="15" t="s">
        <v>238</v>
      </c>
      <c r="H203" s="11" t="s">
        <v>352</v>
      </c>
    </row>
    <row r="204" spans="1:8" s="3" customFormat="1" ht="25.5">
      <c r="A204" s="10"/>
      <c r="B204" s="10">
        <v>6</v>
      </c>
      <c r="C204" s="10">
        <v>117</v>
      </c>
      <c r="D204" s="11" t="s">
        <v>950</v>
      </c>
      <c r="E204" s="11" t="s">
        <v>951</v>
      </c>
      <c r="F204" s="15">
        <v>1</v>
      </c>
      <c r="G204" s="15" t="s">
        <v>327</v>
      </c>
      <c r="H204" s="11" t="s">
        <v>952</v>
      </c>
    </row>
    <row r="205" spans="1:8" s="3" customFormat="1" ht="12.75">
      <c r="A205" s="10"/>
      <c r="B205" s="10">
        <v>6</v>
      </c>
      <c r="C205" s="10">
        <v>122</v>
      </c>
      <c r="D205" s="11" t="s">
        <v>957</v>
      </c>
      <c r="E205" s="11" t="s">
        <v>963</v>
      </c>
      <c r="F205" s="15">
        <v>1</v>
      </c>
      <c r="G205" s="15" t="s">
        <v>328</v>
      </c>
      <c r="H205" s="11" t="s">
        <v>964</v>
      </c>
    </row>
    <row r="206" spans="1:8" s="3" customFormat="1" ht="12.75">
      <c r="A206" s="10"/>
      <c r="B206" s="10">
        <v>6</v>
      </c>
      <c r="C206" s="10">
        <v>119</v>
      </c>
      <c r="D206" s="11" t="s">
        <v>957</v>
      </c>
      <c r="E206" s="11" t="s">
        <v>956</v>
      </c>
      <c r="F206" s="15">
        <v>1</v>
      </c>
      <c r="G206" s="15" t="s">
        <v>238</v>
      </c>
      <c r="H206" s="11" t="s">
        <v>960</v>
      </c>
    </row>
    <row r="207" spans="1:8" s="3" customFormat="1" ht="12.75">
      <c r="A207" s="10"/>
      <c r="B207" s="10">
        <v>6</v>
      </c>
      <c r="C207" s="10">
        <v>120</v>
      </c>
      <c r="D207" s="11" t="s">
        <v>957</v>
      </c>
      <c r="E207" s="11" t="s">
        <v>958</v>
      </c>
      <c r="F207" s="15">
        <v>1</v>
      </c>
      <c r="G207" s="15" t="s">
        <v>238</v>
      </c>
      <c r="H207" s="11" t="s">
        <v>959</v>
      </c>
    </row>
    <row r="208" spans="1:8" s="26" customFormat="1" ht="12.75">
      <c r="A208" s="29"/>
      <c r="B208" s="10">
        <v>6</v>
      </c>
      <c r="C208" s="10">
        <v>121</v>
      </c>
      <c r="D208" s="11" t="s">
        <v>957</v>
      </c>
      <c r="E208" s="11" t="s">
        <v>961</v>
      </c>
      <c r="F208" s="15">
        <v>2</v>
      </c>
      <c r="G208" s="15" t="s">
        <v>238</v>
      </c>
      <c r="H208" s="11" t="s">
        <v>962</v>
      </c>
    </row>
    <row r="209" spans="1:8" s="26" customFormat="1" ht="25.5">
      <c r="A209" s="29"/>
      <c r="B209" s="10">
        <v>6</v>
      </c>
      <c r="C209" s="10">
        <v>123</v>
      </c>
      <c r="D209" s="11" t="s">
        <v>957</v>
      </c>
      <c r="E209" s="11" t="s">
        <v>965</v>
      </c>
      <c r="F209" s="15">
        <v>2</v>
      </c>
      <c r="G209" s="15" t="s">
        <v>238</v>
      </c>
      <c r="H209" s="11" t="s">
        <v>960</v>
      </c>
    </row>
    <row r="210" spans="1:8" s="26" customFormat="1" ht="12.75">
      <c r="A210" s="29"/>
      <c r="B210" s="10">
        <v>6</v>
      </c>
      <c r="C210" s="10">
        <v>124</v>
      </c>
      <c r="D210" s="11" t="s">
        <v>957</v>
      </c>
      <c r="E210" s="11" t="s">
        <v>966</v>
      </c>
      <c r="F210" s="15">
        <v>2</v>
      </c>
      <c r="G210" s="15" t="s">
        <v>238</v>
      </c>
      <c r="H210" s="11" t="s">
        <v>335</v>
      </c>
    </row>
    <row r="211" spans="1:8" s="3" customFormat="1" ht="12.75">
      <c r="A211" s="10"/>
      <c r="B211" s="10">
        <v>6</v>
      </c>
      <c r="C211" s="10">
        <v>128</v>
      </c>
      <c r="D211" s="11" t="s">
        <v>971</v>
      </c>
      <c r="E211" s="11" t="s">
        <v>970</v>
      </c>
      <c r="F211" s="15">
        <v>1</v>
      </c>
      <c r="G211" s="15" t="s">
        <v>238</v>
      </c>
      <c r="H211" s="11" t="s">
        <v>334</v>
      </c>
    </row>
    <row r="212" spans="1:8" s="3" customFormat="1" ht="25.5">
      <c r="A212" s="10"/>
      <c r="B212" s="10">
        <v>6</v>
      </c>
      <c r="C212" s="10">
        <v>143</v>
      </c>
      <c r="D212" s="11" t="s">
        <v>994</v>
      </c>
      <c r="E212" s="11" t="s">
        <v>993</v>
      </c>
      <c r="F212" s="15">
        <v>1</v>
      </c>
      <c r="G212" s="15" t="s">
        <v>238</v>
      </c>
      <c r="H212" s="11" t="s">
        <v>330</v>
      </c>
    </row>
    <row r="213" spans="1:8" s="3" customFormat="1" ht="12.75">
      <c r="A213" s="10"/>
      <c r="B213" s="10">
        <v>5</v>
      </c>
      <c r="C213" s="10">
        <v>97</v>
      </c>
      <c r="D213" s="11" t="s">
        <v>911</v>
      </c>
      <c r="E213" s="11" t="s">
        <v>914</v>
      </c>
      <c r="F213" s="15">
        <v>4</v>
      </c>
      <c r="G213" s="15" t="s">
        <v>238</v>
      </c>
      <c r="H213" s="11" t="s">
        <v>742</v>
      </c>
    </row>
    <row r="214" spans="1:8" s="3" customFormat="1" ht="12.75">
      <c r="A214" s="10"/>
      <c r="B214" s="29">
        <v>5</v>
      </c>
      <c r="C214" s="29">
        <v>98</v>
      </c>
      <c r="D214" s="27" t="s">
        <v>911</v>
      </c>
      <c r="E214" s="27" t="s">
        <v>913</v>
      </c>
      <c r="F214" s="28">
        <v>3</v>
      </c>
      <c r="G214" s="28" t="s">
        <v>238</v>
      </c>
      <c r="H214" s="27" t="s">
        <v>324</v>
      </c>
    </row>
    <row r="215" spans="1:8" s="3" customFormat="1" ht="25.5">
      <c r="A215" s="10"/>
      <c r="B215" s="10">
        <v>5</v>
      </c>
      <c r="C215" s="10">
        <v>104</v>
      </c>
      <c r="D215" s="11" t="s">
        <v>924</v>
      </c>
      <c r="E215" s="11" t="s">
        <v>925</v>
      </c>
      <c r="F215" s="15">
        <v>2</v>
      </c>
      <c r="G215" s="15" t="s">
        <v>238</v>
      </c>
      <c r="H215" s="11" t="s">
        <v>319</v>
      </c>
    </row>
    <row r="216" spans="1:8" s="3" customFormat="1" ht="12.75">
      <c r="A216" s="10"/>
      <c r="B216" s="10"/>
      <c r="C216" s="10"/>
      <c r="D216" s="11"/>
      <c r="E216" s="11"/>
      <c r="F216" s="15"/>
      <c r="G216" s="15"/>
      <c r="H216" s="11"/>
    </row>
    <row r="217" spans="1:8" s="3" customFormat="1" ht="12.75">
      <c r="A217" s="10"/>
      <c r="B217" s="5" t="s">
        <v>419</v>
      </c>
      <c r="C217" s="5" t="s">
        <v>641</v>
      </c>
      <c r="D217" s="6" t="s">
        <v>634</v>
      </c>
      <c r="E217" s="6" t="s">
        <v>635</v>
      </c>
      <c r="F217" s="13" t="s">
        <v>747</v>
      </c>
      <c r="G217" s="13" t="s">
        <v>229</v>
      </c>
      <c r="H217" s="6" t="s">
        <v>240</v>
      </c>
    </row>
    <row r="218" spans="1:8" s="23" customFormat="1" ht="12.75">
      <c r="A218" s="9"/>
      <c r="B218" s="9"/>
      <c r="C218" s="9"/>
      <c r="D218" s="22" t="s">
        <v>456</v>
      </c>
      <c r="E218" s="8"/>
      <c r="F218" s="14"/>
      <c r="G218" s="14"/>
      <c r="H218" s="8"/>
    </row>
    <row r="219" spans="1:8" s="3" customFormat="1" ht="25.5">
      <c r="A219" s="10"/>
      <c r="B219" s="10">
        <v>5</v>
      </c>
      <c r="C219" s="10">
        <v>106</v>
      </c>
      <c r="D219" s="11" t="s">
        <v>927</v>
      </c>
      <c r="E219" s="11" t="s">
        <v>931</v>
      </c>
      <c r="F219" s="15">
        <v>15</v>
      </c>
      <c r="G219" s="15" t="s">
        <v>238</v>
      </c>
      <c r="H219" s="11" t="s">
        <v>742</v>
      </c>
    </row>
    <row r="220" spans="1:8" s="3" customFormat="1" ht="25.5">
      <c r="A220" s="10"/>
      <c r="B220" s="10">
        <v>5</v>
      </c>
      <c r="C220" s="10">
        <v>107</v>
      </c>
      <c r="D220" s="11" t="s">
        <v>927</v>
      </c>
      <c r="E220" s="11" t="s">
        <v>929</v>
      </c>
      <c r="F220" s="15">
        <v>15</v>
      </c>
      <c r="G220" s="15" t="s">
        <v>238</v>
      </c>
      <c r="H220" s="11" t="s">
        <v>742</v>
      </c>
    </row>
    <row r="221" spans="1:8" s="3" customFormat="1" ht="12.75">
      <c r="A221" s="10"/>
      <c r="B221" s="29">
        <v>5</v>
      </c>
      <c r="C221" s="29">
        <v>108</v>
      </c>
      <c r="D221" s="27" t="s">
        <v>927</v>
      </c>
      <c r="E221" s="27" t="s">
        <v>932</v>
      </c>
      <c r="F221" s="28">
        <v>12</v>
      </c>
      <c r="G221" s="28" t="s">
        <v>238</v>
      </c>
      <c r="H221" s="27" t="s">
        <v>297</v>
      </c>
    </row>
    <row r="222" spans="1:8" s="3" customFormat="1" ht="25.5" customHeight="1">
      <c r="A222" s="10"/>
      <c r="B222" s="29">
        <v>5</v>
      </c>
      <c r="C222" s="29">
        <v>109</v>
      </c>
      <c r="D222" s="27" t="s">
        <v>934</v>
      </c>
      <c r="E222" s="27" t="s">
        <v>935</v>
      </c>
      <c r="F222" s="28">
        <v>1</v>
      </c>
      <c r="G222" s="28" t="s">
        <v>238</v>
      </c>
      <c r="H222" s="27" t="s">
        <v>317</v>
      </c>
    </row>
    <row r="223" spans="1:8" s="3" customFormat="1" ht="25.5">
      <c r="A223" s="10"/>
      <c r="B223" s="10">
        <v>4</v>
      </c>
      <c r="C223" s="10">
        <v>91</v>
      </c>
      <c r="D223" s="11" t="s">
        <v>899</v>
      </c>
      <c r="E223" s="11" t="s">
        <v>900</v>
      </c>
      <c r="F223" s="15">
        <v>2</v>
      </c>
      <c r="G223" s="15" t="s">
        <v>306</v>
      </c>
      <c r="H223" s="11" t="s">
        <v>313</v>
      </c>
    </row>
    <row r="224" spans="1:8" s="3" customFormat="1" ht="12.75">
      <c r="A224" s="10"/>
      <c r="B224" s="10">
        <v>4</v>
      </c>
      <c r="C224" s="10">
        <v>70</v>
      </c>
      <c r="D224" s="11" t="s">
        <v>881</v>
      </c>
      <c r="E224" s="11" t="s">
        <v>882</v>
      </c>
      <c r="F224" s="15">
        <v>1</v>
      </c>
      <c r="G224" s="15" t="s">
        <v>305</v>
      </c>
      <c r="H224" s="11" t="s">
        <v>308</v>
      </c>
    </row>
    <row r="225" spans="1:8" s="3" customFormat="1" ht="25.5">
      <c r="A225" s="10"/>
      <c r="B225" s="10">
        <v>4</v>
      </c>
      <c r="C225" s="10">
        <v>73</v>
      </c>
      <c r="D225" s="11" t="s">
        <v>883</v>
      </c>
      <c r="E225" s="11" t="s">
        <v>886</v>
      </c>
      <c r="F225" s="15">
        <v>8</v>
      </c>
      <c r="G225" s="15" t="s">
        <v>238</v>
      </c>
      <c r="H225" s="11" t="s">
        <v>309</v>
      </c>
    </row>
    <row r="226" spans="1:8" s="3" customFormat="1" ht="25.5">
      <c r="A226" s="10"/>
      <c r="B226" s="10">
        <v>4</v>
      </c>
      <c r="C226" s="10">
        <v>86</v>
      </c>
      <c r="D226" s="11" t="s">
        <v>445</v>
      </c>
      <c r="E226" s="11" t="s">
        <v>446</v>
      </c>
      <c r="F226" s="15">
        <v>2</v>
      </c>
      <c r="G226" s="15" t="s">
        <v>238</v>
      </c>
      <c r="H226" s="11" t="s">
        <v>298</v>
      </c>
    </row>
    <row r="227" spans="1:8" s="3" customFormat="1" ht="26.25" customHeight="1">
      <c r="A227" s="10"/>
      <c r="B227" s="29">
        <v>4</v>
      </c>
      <c r="C227" s="29">
        <v>88</v>
      </c>
      <c r="D227" s="27" t="s">
        <v>893</v>
      </c>
      <c r="E227" s="27" t="s">
        <v>894</v>
      </c>
      <c r="F227" s="28">
        <v>1</v>
      </c>
      <c r="G227" s="28" t="s">
        <v>238</v>
      </c>
      <c r="H227" s="27" t="s">
        <v>311</v>
      </c>
    </row>
    <row r="228" spans="1:8" s="3" customFormat="1" ht="38.25">
      <c r="A228" s="10"/>
      <c r="B228" s="29">
        <v>4</v>
      </c>
      <c r="C228" s="29">
        <v>89</v>
      </c>
      <c r="D228" s="27" t="s">
        <v>893</v>
      </c>
      <c r="E228" s="27" t="s">
        <v>895</v>
      </c>
      <c r="F228" s="28">
        <v>1</v>
      </c>
      <c r="G228" s="28" t="s">
        <v>238</v>
      </c>
      <c r="H228" s="27" t="s">
        <v>312</v>
      </c>
    </row>
    <row r="229" spans="1:8" s="3" customFormat="1" ht="25.5">
      <c r="A229" s="10"/>
      <c r="B229" s="29">
        <v>4</v>
      </c>
      <c r="C229" s="29">
        <v>90</v>
      </c>
      <c r="D229" s="27" t="s">
        <v>896</v>
      </c>
      <c r="E229" s="27" t="s">
        <v>897</v>
      </c>
      <c r="F229" s="28" t="s">
        <v>447</v>
      </c>
      <c r="G229" s="28" t="s">
        <v>238</v>
      </c>
      <c r="H229" s="27" t="s">
        <v>898</v>
      </c>
    </row>
    <row r="230" spans="1:8" s="3" customFormat="1" ht="25.5">
      <c r="A230" s="10"/>
      <c r="B230" s="10">
        <v>4</v>
      </c>
      <c r="C230" s="10">
        <v>76</v>
      </c>
      <c r="D230" s="11" t="s">
        <v>425</v>
      </c>
      <c r="E230" s="11" t="s">
        <v>423</v>
      </c>
      <c r="F230" s="15">
        <v>2</v>
      </c>
      <c r="G230" s="15">
        <v>1882</v>
      </c>
      <c r="H230" s="11" t="s">
        <v>424</v>
      </c>
    </row>
    <row r="231" spans="1:8" s="3" customFormat="1" ht="25.5">
      <c r="A231" s="10"/>
      <c r="B231" s="10">
        <v>4</v>
      </c>
      <c r="C231" s="10">
        <v>77</v>
      </c>
      <c r="D231" s="11" t="s">
        <v>425</v>
      </c>
      <c r="E231" s="11" t="s">
        <v>426</v>
      </c>
      <c r="F231" s="15">
        <v>2</v>
      </c>
      <c r="G231" s="15">
        <v>1887</v>
      </c>
      <c r="H231" s="11" t="s">
        <v>424</v>
      </c>
    </row>
    <row r="232" spans="1:8" s="3" customFormat="1" ht="12.75">
      <c r="A232" s="10"/>
      <c r="B232" s="29">
        <v>3</v>
      </c>
      <c r="C232" s="29">
        <v>51</v>
      </c>
      <c r="D232" s="27" t="s">
        <v>845</v>
      </c>
      <c r="E232" s="27" t="s">
        <v>846</v>
      </c>
      <c r="F232" s="28">
        <v>10</v>
      </c>
      <c r="G232" s="28" t="s">
        <v>238</v>
      </c>
      <c r="H232" s="27" t="s">
        <v>298</v>
      </c>
    </row>
    <row r="233" spans="1:8" s="3" customFormat="1" ht="12.75">
      <c r="A233" s="10"/>
      <c r="B233" s="29">
        <v>3</v>
      </c>
      <c r="C233" s="29">
        <v>43</v>
      </c>
      <c r="D233" s="27" t="s">
        <v>830</v>
      </c>
      <c r="E233" s="27" t="s">
        <v>834</v>
      </c>
      <c r="F233" s="28">
        <v>1</v>
      </c>
      <c r="G233" s="28" t="s">
        <v>238</v>
      </c>
      <c r="H233" s="27" t="s">
        <v>267</v>
      </c>
    </row>
    <row r="234" spans="1:8" s="3" customFormat="1" ht="12.75">
      <c r="A234" s="10"/>
      <c r="B234" s="10">
        <v>3</v>
      </c>
      <c r="C234" s="10">
        <v>64</v>
      </c>
      <c r="D234" s="11" t="s">
        <v>870</v>
      </c>
      <c r="E234" s="11" t="s">
        <v>871</v>
      </c>
      <c r="F234" s="15">
        <v>2</v>
      </c>
      <c r="G234" s="15">
        <v>1887</v>
      </c>
      <c r="H234" s="11" t="s">
        <v>303</v>
      </c>
    </row>
    <row r="235" spans="1:8" s="3" customFormat="1" ht="38.25">
      <c r="A235" s="10"/>
      <c r="B235" s="10">
        <v>3</v>
      </c>
      <c r="C235" s="10">
        <v>50</v>
      </c>
      <c r="D235" s="11" t="s">
        <v>843</v>
      </c>
      <c r="E235" s="11" t="s">
        <v>844</v>
      </c>
      <c r="F235" s="15">
        <v>1.5</v>
      </c>
      <c r="G235" s="15">
        <v>1816</v>
      </c>
      <c r="H235" s="11" t="s">
        <v>284</v>
      </c>
    </row>
    <row r="236" spans="1:8" s="3" customFormat="1" ht="25.5">
      <c r="A236" s="10"/>
      <c r="B236" s="10">
        <v>3</v>
      </c>
      <c r="C236" s="10">
        <v>62</v>
      </c>
      <c r="D236" s="11" t="s">
        <v>866</v>
      </c>
      <c r="E236" s="11" t="s">
        <v>867</v>
      </c>
      <c r="F236" s="15">
        <v>2</v>
      </c>
      <c r="G236" s="15" t="s">
        <v>288</v>
      </c>
      <c r="H236" s="11" t="s">
        <v>289</v>
      </c>
    </row>
    <row r="237" spans="1:8" s="3" customFormat="1" ht="25.5">
      <c r="A237" s="10"/>
      <c r="B237" s="10">
        <v>2</v>
      </c>
      <c r="C237" s="10">
        <v>36</v>
      </c>
      <c r="D237" s="11" t="s">
        <v>813</v>
      </c>
      <c r="E237" s="11" t="s">
        <v>814</v>
      </c>
      <c r="F237" s="15">
        <v>1</v>
      </c>
      <c r="G237" s="15" t="s">
        <v>268</v>
      </c>
      <c r="H237" s="24" t="s">
        <v>270</v>
      </c>
    </row>
    <row r="238" spans="1:8" s="3" customFormat="1" ht="25.5">
      <c r="A238" s="10"/>
      <c r="B238" s="10">
        <v>2</v>
      </c>
      <c r="C238" s="10">
        <v>23</v>
      </c>
      <c r="D238" s="11" t="s">
        <v>787</v>
      </c>
      <c r="E238" s="11" t="s">
        <v>791</v>
      </c>
      <c r="F238" s="15">
        <v>2</v>
      </c>
      <c r="G238" s="15" t="s">
        <v>254</v>
      </c>
      <c r="H238" s="11" t="s">
        <v>239</v>
      </c>
    </row>
    <row r="239" spans="1:8" s="3" customFormat="1" ht="25.5">
      <c r="A239" s="10"/>
      <c r="B239" s="10">
        <v>2</v>
      </c>
      <c r="C239" s="10">
        <v>20</v>
      </c>
      <c r="D239" s="11" t="s">
        <v>787</v>
      </c>
      <c r="E239" s="11" t="s">
        <v>788</v>
      </c>
      <c r="F239" s="15">
        <v>2</v>
      </c>
      <c r="G239" s="15" t="s">
        <v>251</v>
      </c>
      <c r="H239" s="11" t="s">
        <v>239</v>
      </c>
    </row>
    <row r="240" spans="1:8" s="3" customFormat="1" ht="25.5">
      <c r="A240" s="10"/>
      <c r="B240" s="10">
        <v>2</v>
      </c>
      <c r="C240" s="10">
        <v>21</v>
      </c>
      <c r="D240" s="11" t="s">
        <v>787</v>
      </c>
      <c r="E240" s="11" t="s">
        <v>789</v>
      </c>
      <c r="F240" s="15">
        <v>1</v>
      </c>
      <c r="G240" s="15" t="s">
        <v>252</v>
      </c>
      <c r="H240" s="11" t="s">
        <v>239</v>
      </c>
    </row>
    <row r="241" spans="1:8" s="3" customFormat="1" ht="25.5" customHeight="1">
      <c r="A241" s="10"/>
      <c r="B241" s="10">
        <v>2</v>
      </c>
      <c r="C241" s="10">
        <v>22</v>
      </c>
      <c r="D241" s="11" t="s">
        <v>787</v>
      </c>
      <c r="E241" s="11" t="s">
        <v>790</v>
      </c>
      <c r="F241" s="15">
        <v>2</v>
      </c>
      <c r="G241" s="15" t="s">
        <v>253</v>
      </c>
      <c r="H241" s="11" t="s">
        <v>239</v>
      </c>
    </row>
    <row r="242" spans="1:8" s="3" customFormat="1" ht="14.25" customHeight="1">
      <c r="A242" s="10"/>
      <c r="B242" s="10"/>
      <c r="C242" s="10"/>
      <c r="D242" s="11"/>
      <c r="E242" s="11"/>
      <c r="F242" s="15"/>
      <c r="G242" s="15"/>
      <c r="H242" s="11"/>
    </row>
    <row r="243" spans="1:8" s="3" customFormat="1" ht="12.75">
      <c r="A243" s="10"/>
      <c r="B243" s="5" t="s">
        <v>419</v>
      </c>
      <c r="C243" s="5" t="s">
        <v>641</v>
      </c>
      <c r="D243" s="6" t="s">
        <v>634</v>
      </c>
      <c r="E243" s="6" t="s">
        <v>635</v>
      </c>
      <c r="F243" s="13" t="s">
        <v>747</v>
      </c>
      <c r="G243" s="13" t="s">
        <v>229</v>
      </c>
      <c r="H243" s="6" t="s">
        <v>240</v>
      </c>
    </row>
    <row r="244" spans="1:8" s="23" customFormat="1" ht="12.75">
      <c r="A244" s="9"/>
      <c r="B244" s="9"/>
      <c r="C244" s="9"/>
      <c r="D244" s="22" t="s">
        <v>456</v>
      </c>
      <c r="E244" s="8"/>
      <c r="F244" s="14"/>
      <c r="G244" s="14"/>
      <c r="H244" s="8"/>
    </row>
    <row r="245" spans="1:8" s="3" customFormat="1" ht="25.5">
      <c r="A245" s="10"/>
      <c r="B245" s="10">
        <v>2</v>
      </c>
      <c r="C245" s="10">
        <v>24</v>
      </c>
      <c r="D245" s="11" t="s">
        <v>787</v>
      </c>
      <c r="E245" s="11" t="s">
        <v>792</v>
      </c>
      <c r="F245" s="15">
        <v>2</v>
      </c>
      <c r="G245" s="15" t="s">
        <v>255</v>
      </c>
      <c r="H245" s="11" t="s">
        <v>239</v>
      </c>
    </row>
    <row r="246" spans="1:8" s="3" customFormat="1" ht="25.5">
      <c r="A246" s="10"/>
      <c r="B246" s="10">
        <v>1</v>
      </c>
      <c r="C246" s="10">
        <v>12</v>
      </c>
      <c r="D246" s="11" t="s">
        <v>769</v>
      </c>
      <c r="E246" s="11" t="s">
        <v>771</v>
      </c>
      <c r="F246" s="15">
        <v>1</v>
      </c>
      <c r="G246" s="15" t="s">
        <v>237</v>
      </c>
      <c r="H246" s="11" t="s">
        <v>239</v>
      </c>
    </row>
    <row r="247" spans="1:8" s="3" customFormat="1" ht="25.5">
      <c r="A247" s="10"/>
      <c r="B247" s="10">
        <v>1</v>
      </c>
      <c r="C247" s="10">
        <v>5</v>
      </c>
      <c r="D247" s="11" t="s">
        <v>748</v>
      </c>
      <c r="E247" s="11" t="s">
        <v>752</v>
      </c>
      <c r="F247" s="15">
        <v>2</v>
      </c>
      <c r="G247" s="15" t="s">
        <v>421</v>
      </c>
      <c r="H247" s="11" t="s">
        <v>753</v>
      </c>
    </row>
    <row r="248" spans="1:8" s="3" customFormat="1" ht="25.5">
      <c r="A248" s="10"/>
      <c r="B248" s="10">
        <v>1</v>
      </c>
      <c r="C248" s="10">
        <v>11</v>
      </c>
      <c r="D248" s="11" t="s">
        <v>769</v>
      </c>
      <c r="E248" s="11" t="s">
        <v>770</v>
      </c>
      <c r="F248" s="15">
        <v>1</v>
      </c>
      <c r="G248" s="15" t="s">
        <v>236</v>
      </c>
      <c r="H248" s="11" t="s">
        <v>241</v>
      </c>
    </row>
    <row r="249" spans="1:8" s="3" customFormat="1" ht="12.75">
      <c r="A249" s="10"/>
      <c r="B249" s="10">
        <v>1</v>
      </c>
      <c r="C249" s="10">
        <v>3</v>
      </c>
      <c r="D249" s="11" t="s">
        <v>741</v>
      </c>
      <c r="E249" s="11" t="s">
        <v>746</v>
      </c>
      <c r="F249" s="15">
        <v>14</v>
      </c>
      <c r="G249" s="15" t="s">
        <v>238</v>
      </c>
      <c r="H249" s="24" t="s">
        <v>742</v>
      </c>
    </row>
    <row r="250" spans="1:8" s="3" customFormat="1" ht="38.25">
      <c r="A250" s="10"/>
      <c r="B250" s="10">
        <v>1</v>
      </c>
      <c r="C250" s="10">
        <v>6</v>
      </c>
      <c r="D250" s="11" t="s">
        <v>754</v>
      </c>
      <c r="E250" s="11" t="s">
        <v>784</v>
      </c>
      <c r="F250" s="15">
        <v>2</v>
      </c>
      <c r="G250" s="15" t="s">
        <v>238</v>
      </c>
      <c r="H250" s="11" t="s">
        <v>755</v>
      </c>
    </row>
    <row r="251" spans="1:8" s="3" customFormat="1" ht="38.25">
      <c r="A251" s="10"/>
      <c r="B251" s="10">
        <v>1</v>
      </c>
      <c r="C251" s="10">
        <v>13</v>
      </c>
      <c r="D251" s="11" t="s">
        <v>772</v>
      </c>
      <c r="E251" s="11" t="s">
        <v>773</v>
      </c>
      <c r="F251" s="15">
        <v>1</v>
      </c>
      <c r="G251" s="15" t="s">
        <v>238</v>
      </c>
      <c r="H251" s="11" t="s">
        <v>242</v>
      </c>
    </row>
    <row r="252" spans="1:8" s="3" customFormat="1" ht="25.5">
      <c r="A252" s="10"/>
      <c r="B252" s="10">
        <v>1</v>
      </c>
      <c r="C252" s="10">
        <v>14</v>
      </c>
      <c r="D252" s="11" t="s">
        <v>772</v>
      </c>
      <c r="E252" s="11" t="s">
        <v>774</v>
      </c>
      <c r="F252" s="15">
        <v>1</v>
      </c>
      <c r="G252" s="15" t="s">
        <v>238</v>
      </c>
      <c r="H252" s="11" t="s">
        <v>247</v>
      </c>
    </row>
    <row r="253" spans="1:8" s="23" customFormat="1" ht="12.75">
      <c r="A253" s="9"/>
      <c r="B253" s="9"/>
      <c r="C253" s="9"/>
      <c r="D253" s="22" t="s">
        <v>454</v>
      </c>
      <c r="E253" s="8"/>
      <c r="F253" s="14"/>
      <c r="G253" s="14"/>
      <c r="H253" s="8"/>
    </row>
    <row r="254" spans="1:8" s="3" customFormat="1" ht="25.5">
      <c r="A254" s="10"/>
      <c r="B254" s="10">
        <v>10</v>
      </c>
      <c r="C254" s="10">
        <v>281</v>
      </c>
      <c r="D254" s="11" t="s">
        <v>220</v>
      </c>
      <c r="E254" s="11" t="s">
        <v>221</v>
      </c>
      <c r="F254" s="15">
        <v>2</v>
      </c>
      <c r="G254" s="15">
        <v>1785</v>
      </c>
      <c r="H254" s="11" t="s">
        <v>411</v>
      </c>
    </row>
    <row r="255" spans="1:8" s="3" customFormat="1" ht="25.5">
      <c r="A255" s="10"/>
      <c r="B255" s="10">
        <v>10</v>
      </c>
      <c r="C255" s="10">
        <v>277</v>
      </c>
      <c r="D255" s="11" t="s">
        <v>216</v>
      </c>
      <c r="E255" s="11" t="s">
        <v>217</v>
      </c>
      <c r="F255" s="15">
        <v>1</v>
      </c>
      <c r="G255" s="15">
        <v>1744</v>
      </c>
      <c r="H255" s="11" t="s">
        <v>297</v>
      </c>
    </row>
    <row r="256" spans="1:8" s="3" customFormat="1" ht="27.75" customHeight="1">
      <c r="A256" s="10"/>
      <c r="B256" s="10">
        <v>10</v>
      </c>
      <c r="C256" s="10">
        <v>280</v>
      </c>
      <c r="D256" s="11" t="s">
        <v>216</v>
      </c>
      <c r="E256" s="11" t="s">
        <v>219</v>
      </c>
      <c r="F256" s="15">
        <v>1</v>
      </c>
      <c r="G256" s="15">
        <v>1721</v>
      </c>
      <c r="H256" s="11" t="s">
        <v>410</v>
      </c>
    </row>
    <row r="257" spans="1:8" s="3" customFormat="1" ht="38.25">
      <c r="A257" s="10"/>
      <c r="B257" s="10">
        <v>10</v>
      </c>
      <c r="C257" s="10">
        <v>266</v>
      </c>
      <c r="D257" s="11" t="s">
        <v>198</v>
      </c>
      <c r="E257" s="11" t="s">
        <v>199</v>
      </c>
      <c r="F257" s="15">
        <v>2</v>
      </c>
      <c r="G257" s="15" t="s">
        <v>389</v>
      </c>
      <c r="H257" s="11" t="s">
        <v>408</v>
      </c>
    </row>
    <row r="258" spans="1:8" s="3" customFormat="1" ht="38.25">
      <c r="A258" s="10"/>
      <c r="B258" s="10">
        <v>10</v>
      </c>
      <c r="C258" s="10">
        <v>267</v>
      </c>
      <c r="D258" s="11" t="s">
        <v>198</v>
      </c>
      <c r="E258" s="11" t="s">
        <v>200</v>
      </c>
      <c r="F258" s="15">
        <v>1</v>
      </c>
      <c r="G258" s="15" t="s">
        <v>389</v>
      </c>
      <c r="H258" s="11" t="s">
        <v>340</v>
      </c>
    </row>
    <row r="259" spans="1:8" s="3" customFormat="1" ht="25.5">
      <c r="A259" s="10"/>
      <c r="B259" s="10">
        <v>10</v>
      </c>
      <c r="C259" s="10">
        <v>259</v>
      </c>
      <c r="D259" s="11" t="s">
        <v>187</v>
      </c>
      <c r="E259" s="11" t="s">
        <v>188</v>
      </c>
      <c r="F259" s="15">
        <v>1</v>
      </c>
      <c r="G259" s="15" t="s">
        <v>391</v>
      </c>
      <c r="H259" s="11" t="s">
        <v>404</v>
      </c>
    </row>
    <row r="260" spans="1:8" s="3" customFormat="1" ht="25.5">
      <c r="A260" s="10"/>
      <c r="B260" s="10">
        <v>10</v>
      </c>
      <c r="C260" s="10">
        <v>279</v>
      </c>
      <c r="D260" s="11" t="s">
        <v>216</v>
      </c>
      <c r="E260" s="11" t="s">
        <v>219</v>
      </c>
      <c r="F260" s="15">
        <v>1</v>
      </c>
      <c r="G260" s="15" t="s">
        <v>388</v>
      </c>
      <c r="H260" s="11" t="s">
        <v>409</v>
      </c>
    </row>
    <row r="261" spans="1:8" s="3" customFormat="1" ht="25.5">
      <c r="A261" s="10"/>
      <c r="B261" s="10">
        <v>10</v>
      </c>
      <c r="C261" s="10">
        <v>275</v>
      </c>
      <c r="D261" s="11" t="s">
        <v>210</v>
      </c>
      <c r="E261" s="11" t="s">
        <v>214</v>
      </c>
      <c r="F261" s="15">
        <v>9</v>
      </c>
      <c r="G261" s="15" t="s">
        <v>248</v>
      </c>
      <c r="H261" s="11" t="s">
        <v>324</v>
      </c>
    </row>
    <row r="262" spans="1:8" s="3" customFormat="1" ht="25.5">
      <c r="A262" s="10"/>
      <c r="B262" s="10">
        <v>10</v>
      </c>
      <c r="C262" s="10">
        <v>276</v>
      </c>
      <c r="D262" s="11" t="s">
        <v>210</v>
      </c>
      <c r="E262" s="11" t="s">
        <v>213</v>
      </c>
      <c r="F262" s="15">
        <v>9</v>
      </c>
      <c r="G262" s="15" t="s">
        <v>248</v>
      </c>
      <c r="H262" s="11" t="s">
        <v>343</v>
      </c>
    </row>
    <row r="263" spans="1:8" s="3" customFormat="1" ht="12.75">
      <c r="A263" s="10"/>
      <c r="B263" s="10">
        <v>9</v>
      </c>
      <c r="C263" s="10">
        <v>217</v>
      </c>
      <c r="D263" s="11" t="s">
        <v>106</v>
      </c>
      <c r="E263" s="11" t="s">
        <v>110</v>
      </c>
      <c r="F263" s="15">
        <v>1</v>
      </c>
      <c r="G263" s="15">
        <v>1745</v>
      </c>
      <c r="H263" s="11" t="s">
        <v>394</v>
      </c>
    </row>
    <row r="264" spans="1:8" s="3" customFormat="1" ht="12.75">
      <c r="A264" s="10"/>
      <c r="B264" s="10">
        <v>9</v>
      </c>
      <c r="C264" s="10">
        <v>216</v>
      </c>
      <c r="D264" s="11" t="s">
        <v>106</v>
      </c>
      <c r="E264" s="11" t="s">
        <v>109</v>
      </c>
      <c r="F264" s="15">
        <v>1</v>
      </c>
      <c r="G264" s="15" t="s">
        <v>383</v>
      </c>
      <c r="H264" s="11" t="s">
        <v>393</v>
      </c>
    </row>
    <row r="265" spans="1:8" s="3" customFormat="1" ht="12.75">
      <c r="A265" s="10"/>
      <c r="B265" s="10">
        <v>8</v>
      </c>
      <c r="C265" s="10">
        <v>213</v>
      </c>
      <c r="D265" s="11" t="s">
        <v>104</v>
      </c>
      <c r="E265" s="11" t="s">
        <v>105</v>
      </c>
      <c r="F265" s="15">
        <v>2</v>
      </c>
      <c r="G265" s="15" t="s">
        <v>382</v>
      </c>
      <c r="H265" s="11" t="s">
        <v>392</v>
      </c>
    </row>
    <row r="266" spans="1:8" s="3" customFormat="1" ht="25.5">
      <c r="A266" s="10"/>
      <c r="B266" s="10">
        <v>8</v>
      </c>
      <c r="C266" s="10">
        <v>211</v>
      </c>
      <c r="D266" s="11" t="s">
        <v>100</v>
      </c>
      <c r="E266" s="11" t="s">
        <v>101</v>
      </c>
      <c r="F266" s="15">
        <v>1</v>
      </c>
      <c r="G266" s="15" t="s">
        <v>373</v>
      </c>
      <c r="H266" s="11" t="s">
        <v>374</v>
      </c>
    </row>
    <row r="267" spans="1:8" s="3" customFormat="1" ht="12.75">
      <c r="A267" s="10"/>
      <c r="B267" s="10"/>
      <c r="C267" s="10"/>
      <c r="D267" s="11"/>
      <c r="E267" s="11"/>
      <c r="F267" s="15"/>
      <c r="G267" s="15"/>
      <c r="H267" s="11"/>
    </row>
    <row r="268" spans="1:8" s="3" customFormat="1" ht="12.75">
      <c r="A268" s="10"/>
      <c r="B268" s="5" t="s">
        <v>419</v>
      </c>
      <c r="C268" s="5" t="s">
        <v>641</v>
      </c>
      <c r="D268" s="6" t="s">
        <v>634</v>
      </c>
      <c r="E268" s="6" t="s">
        <v>635</v>
      </c>
      <c r="F268" s="13" t="s">
        <v>747</v>
      </c>
      <c r="G268" s="13" t="s">
        <v>229</v>
      </c>
      <c r="H268" s="6" t="s">
        <v>240</v>
      </c>
    </row>
    <row r="269" spans="2:8" s="23" customFormat="1" ht="12.75">
      <c r="B269" s="9"/>
      <c r="C269" s="9"/>
      <c r="D269" s="22" t="s">
        <v>457</v>
      </c>
      <c r="E269" s="8"/>
      <c r="F269" s="14"/>
      <c r="G269" s="14"/>
      <c r="H269" s="8"/>
    </row>
    <row r="270" spans="1:8" s="3" customFormat="1" ht="25.5">
      <c r="A270" s="10"/>
      <c r="B270" s="10">
        <v>8</v>
      </c>
      <c r="C270" s="10">
        <v>204</v>
      </c>
      <c r="D270" s="11" t="s">
        <v>90</v>
      </c>
      <c r="E270" s="11" t="s">
        <v>94</v>
      </c>
      <c r="F270" s="15">
        <v>1</v>
      </c>
      <c r="G270" s="15" t="s">
        <v>366</v>
      </c>
      <c r="H270" s="11" t="s">
        <v>320</v>
      </c>
    </row>
    <row r="271" spans="1:8" s="3" customFormat="1" ht="25.5">
      <c r="A271" s="10"/>
      <c r="B271" s="10">
        <v>8</v>
      </c>
      <c r="C271" s="10">
        <v>205</v>
      </c>
      <c r="D271" s="11" t="s">
        <v>90</v>
      </c>
      <c r="E271" s="11" t="s">
        <v>93</v>
      </c>
      <c r="F271" s="15">
        <v>1</v>
      </c>
      <c r="G271" s="15" t="s">
        <v>367</v>
      </c>
      <c r="H271" s="11" t="s">
        <v>320</v>
      </c>
    </row>
    <row r="272" spans="1:8" s="3" customFormat="1" ht="25.5">
      <c r="A272" s="10"/>
      <c r="B272" s="10">
        <v>8</v>
      </c>
      <c r="C272" s="10">
        <v>206</v>
      </c>
      <c r="D272" s="11" t="s">
        <v>90</v>
      </c>
      <c r="E272" s="11" t="s">
        <v>92</v>
      </c>
      <c r="F272" s="15">
        <v>1</v>
      </c>
      <c r="G272" s="15" t="s">
        <v>368</v>
      </c>
      <c r="H272" s="11" t="s">
        <v>320</v>
      </c>
    </row>
    <row r="273" spans="1:8" s="3" customFormat="1" ht="25.5">
      <c r="A273" s="10"/>
      <c r="B273" s="10">
        <v>8</v>
      </c>
      <c r="C273" s="10">
        <v>207</v>
      </c>
      <c r="D273" s="11" t="s">
        <v>90</v>
      </c>
      <c r="E273" s="11" t="s">
        <v>91</v>
      </c>
      <c r="F273" s="15">
        <v>1</v>
      </c>
      <c r="G273" s="15" t="s">
        <v>369</v>
      </c>
      <c r="H273" s="11" t="s">
        <v>320</v>
      </c>
    </row>
    <row r="274" spans="1:8" s="3" customFormat="1" ht="25.5">
      <c r="A274" s="10"/>
      <c r="B274" s="10">
        <v>8</v>
      </c>
      <c r="C274" s="10">
        <v>208</v>
      </c>
      <c r="D274" s="11" t="s">
        <v>90</v>
      </c>
      <c r="E274" s="11" t="s">
        <v>95</v>
      </c>
      <c r="F274" s="15">
        <v>1</v>
      </c>
      <c r="G274" s="15" t="s">
        <v>370</v>
      </c>
      <c r="H274" s="11" t="s">
        <v>320</v>
      </c>
    </row>
    <row r="275" spans="1:8" s="3" customFormat="1" ht="25.5">
      <c r="A275" s="10"/>
      <c r="B275" s="10">
        <v>7</v>
      </c>
      <c r="C275" s="10">
        <v>174</v>
      </c>
      <c r="D275" s="11" t="s">
        <v>39</v>
      </c>
      <c r="E275" s="11" t="s">
        <v>42</v>
      </c>
      <c r="F275" s="15">
        <v>1</v>
      </c>
      <c r="G275" s="15" t="s">
        <v>339</v>
      </c>
      <c r="H275" s="11" t="s">
        <v>340</v>
      </c>
    </row>
    <row r="276" spans="1:8" s="3" customFormat="1" ht="12.75">
      <c r="A276" s="10"/>
      <c r="B276" s="10">
        <v>7</v>
      </c>
      <c r="C276" s="10">
        <v>168</v>
      </c>
      <c r="D276" s="11" t="s">
        <v>32</v>
      </c>
      <c r="E276" s="11" t="s">
        <v>33</v>
      </c>
      <c r="F276" s="15">
        <v>2</v>
      </c>
      <c r="G276" s="15" t="s">
        <v>338</v>
      </c>
      <c r="H276" s="11" t="s">
        <v>346</v>
      </c>
    </row>
    <row r="277" spans="1:8" s="3" customFormat="1" ht="25.5">
      <c r="A277" s="10"/>
      <c r="B277" s="10">
        <v>7</v>
      </c>
      <c r="C277" s="10">
        <v>184</v>
      </c>
      <c r="D277" s="11" t="s">
        <v>53</v>
      </c>
      <c r="E277" s="11" t="s">
        <v>55</v>
      </c>
      <c r="F277" s="15">
        <v>1</v>
      </c>
      <c r="G277" s="15" t="s">
        <v>326</v>
      </c>
      <c r="H277" s="11" t="s">
        <v>242</v>
      </c>
    </row>
    <row r="278" spans="1:8" s="3" customFormat="1" ht="12.75">
      <c r="A278" s="10"/>
      <c r="B278" s="10">
        <v>7</v>
      </c>
      <c r="C278" s="10">
        <v>188</v>
      </c>
      <c r="D278" s="11" t="s">
        <v>62</v>
      </c>
      <c r="E278" s="11" t="s">
        <v>63</v>
      </c>
      <c r="F278" s="15">
        <v>1</v>
      </c>
      <c r="G278" s="15" t="s">
        <v>358</v>
      </c>
      <c r="H278" s="11" t="s">
        <v>244</v>
      </c>
    </row>
    <row r="279" spans="1:8" s="3" customFormat="1" ht="12.75">
      <c r="A279" s="10"/>
      <c r="B279" s="10">
        <v>7</v>
      </c>
      <c r="C279" s="10">
        <v>170</v>
      </c>
      <c r="D279" s="11" t="s">
        <v>36</v>
      </c>
      <c r="E279" s="11" t="s">
        <v>37</v>
      </c>
      <c r="F279" s="15">
        <v>1</v>
      </c>
      <c r="G279" s="15" t="s">
        <v>248</v>
      </c>
      <c r="H279" s="11" t="s">
        <v>344</v>
      </c>
    </row>
    <row r="280" spans="1:8" s="3" customFormat="1" ht="12.75">
      <c r="A280" s="10"/>
      <c r="B280" s="10">
        <v>7</v>
      </c>
      <c r="C280" s="10">
        <v>171</v>
      </c>
      <c r="D280" s="11" t="s">
        <v>36</v>
      </c>
      <c r="E280" s="11" t="s">
        <v>38</v>
      </c>
      <c r="F280" s="15">
        <v>1</v>
      </c>
      <c r="G280" s="15" t="s">
        <v>248</v>
      </c>
      <c r="H280" s="11" t="s">
        <v>343</v>
      </c>
    </row>
    <row r="281" spans="1:8" s="3" customFormat="1" ht="12.75">
      <c r="A281" s="10"/>
      <c r="B281" s="10">
        <v>6</v>
      </c>
      <c r="C281" s="10">
        <v>129</v>
      </c>
      <c r="D281" s="11" t="s">
        <v>972</v>
      </c>
      <c r="E281" s="11" t="s">
        <v>973</v>
      </c>
      <c r="F281" s="15">
        <v>1</v>
      </c>
      <c r="G281" s="15">
        <v>1731</v>
      </c>
      <c r="H281" s="11" t="s">
        <v>333</v>
      </c>
    </row>
    <row r="282" spans="1:8" s="3" customFormat="1" ht="12.75">
      <c r="A282" s="10"/>
      <c r="B282" s="10">
        <v>6</v>
      </c>
      <c r="C282" s="10">
        <v>138</v>
      </c>
      <c r="D282" s="11" t="s">
        <v>972</v>
      </c>
      <c r="E282" s="11" t="s">
        <v>984</v>
      </c>
      <c r="F282" s="15">
        <v>1</v>
      </c>
      <c r="G282" s="15">
        <v>1706</v>
      </c>
      <c r="H282" s="11" t="s">
        <v>331</v>
      </c>
    </row>
    <row r="283" spans="1:8" s="3" customFormat="1" ht="12.75">
      <c r="A283" s="10"/>
      <c r="B283" s="10">
        <v>6</v>
      </c>
      <c r="C283" s="10">
        <v>142</v>
      </c>
      <c r="D283" s="11" t="s">
        <v>972</v>
      </c>
      <c r="E283" s="11" t="s">
        <v>992</v>
      </c>
      <c r="F283" s="15">
        <v>1</v>
      </c>
      <c r="G283" s="15">
        <v>1706</v>
      </c>
      <c r="H283" s="11" t="s">
        <v>331</v>
      </c>
    </row>
    <row r="284" spans="1:8" s="3" customFormat="1" ht="25.5">
      <c r="A284" s="10"/>
      <c r="B284" s="10">
        <v>5</v>
      </c>
      <c r="C284" s="10">
        <v>99</v>
      </c>
      <c r="D284" s="11" t="s">
        <v>915</v>
      </c>
      <c r="E284" s="11" t="s">
        <v>917</v>
      </c>
      <c r="F284" s="15">
        <v>5</v>
      </c>
      <c r="G284" s="15">
        <v>1733</v>
      </c>
      <c r="H284" s="11" t="s">
        <v>323</v>
      </c>
    </row>
    <row r="285" spans="1:8" s="3" customFormat="1" ht="12.75">
      <c r="A285" s="10"/>
      <c r="B285" s="10">
        <v>5</v>
      </c>
      <c r="C285" s="10">
        <v>115</v>
      </c>
      <c r="D285" s="11" t="s">
        <v>941</v>
      </c>
      <c r="E285" s="11" t="s">
        <v>942</v>
      </c>
      <c r="F285" s="15">
        <v>1</v>
      </c>
      <c r="G285" s="15" t="s">
        <v>326</v>
      </c>
      <c r="H285" s="11" t="s">
        <v>943</v>
      </c>
    </row>
    <row r="286" spans="1:8" s="3" customFormat="1" ht="12.75">
      <c r="A286" s="10"/>
      <c r="B286" s="10">
        <v>5</v>
      </c>
      <c r="C286" s="10">
        <v>105</v>
      </c>
      <c r="D286" s="11" t="s">
        <v>926</v>
      </c>
      <c r="E286" s="11" t="s">
        <v>910</v>
      </c>
      <c r="F286" s="15">
        <v>1</v>
      </c>
      <c r="G286" s="15" t="s">
        <v>315</v>
      </c>
      <c r="H286" s="11" t="s">
        <v>318</v>
      </c>
    </row>
    <row r="287" spans="1:8" s="3" customFormat="1" ht="12.75">
      <c r="A287" s="10"/>
      <c r="B287" s="10">
        <v>5</v>
      </c>
      <c r="C287" s="10">
        <v>103</v>
      </c>
      <c r="D287" s="11" t="s">
        <v>922</v>
      </c>
      <c r="E287" s="11" t="s">
        <v>923</v>
      </c>
      <c r="F287" s="15">
        <v>2</v>
      </c>
      <c r="G287" s="15" t="s">
        <v>314</v>
      </c>
      <c r="H287" s="11" t="s">
        <v>320</v>
      </c>
    </row>
    <row r="288" spans="1:8" s="3" customFormat="1" ht="25.5">
      <c r="A288" s="10"/>
      <c r="B288" s="10">
        <v>4</v>
      </c>
      <c r="C288" s="10">
        <v>85</v>
      </c>
      <c r="D288" s="11" t="s">
        <v>443</v>
      </c>
      <c r="E288" s="11" t="s">
        <v>444</v>
      </c>
      <c r="F288" s="15">
        <v>2</v>
      </c>
      <c r="G288" s="15">
        <v>1781</v>
      </c>
      <c r="H288" s="11" t="s">
        <v>297</v>
      </c>
    </row>
    <row r="289" spans="1:8" s="3" customFormat="1" ht="25.5">
      <c r="A289" s="10"/>
      <c r="B289" s="10">
        <v>4</v>
      </c>
      <c r="C289" s="10">
        <v>94</v>
      </c>
      <c r="D289" s="11" t="s">
        <v>903</v>
      </c>
      <c r="E289" s="11" t="s">
        <v>905</v>
      </c>
      <c r="F289" s="15">
        <v>1</v>
      </c>
      <c r="G289" s="15">
        <v>1751</v>
      </c>
      <c r="H289" s="11" t="s">
        <v>906</v>
      </c>
    </row>
    <row r="290" spans="1:8" s="3" customFormat="1" ht="25.5">
      <c r="A290" s="10"/>
      <c r="B290" s="10">
        <v>4</v>
      </c>
      <c r="C290" s="10">
        <v>92</v>
      </c>
      <c r="D290" s="11" t="s">
        <v>901</v>
      </c>
      <c r="E290" s="11" t="s">
        <v>902</v>
      </c>
      <c r="F290" s="15">
        <v>1</v>
      </c>
      <c r="G290" s="15" t="s">
        <v>307</v>
      </c>
      <c r="H290" s="11" t="s">
        <v>258</v>
      </c>
    </row>
    <row r="291" spans="1:8" s="3" customFormat="1" ht="25.5">
      <c r="A291" s="10"/>
      <c r="B291" s="10">
        <v>4</v>
      </c>
      <c r="C291" s="10">
        <v>87</v>
      </c>
      <c r="D291" s="11" t="s">
        <v>891</v>
      </c>
      <c r="E291" s="11" t="s">
        <v>892</v>
      </c>
      <c r="F291" s="15">
        <v>1</v>
      </c>
      <c r="G291" s="15" t="s">
        <v>231</v>
      </c>
      <c r="H291" s="11" t="s">
        <v>310</v>
      </c>
    </row>
    <row r="292" spans="1:8" s="3" customFormat="1" ht="12.75">
      <c r="A292" s="10"/>
      <c r="B292" s="29">
        <v>4</v>
      </c>
      <c r="C292" s="29">
        <v>93</v>
      </c>
      <c r="D292" s="27" t="s">
        <v>903</v>
      </c>
      <c r="E292" s="27" t="s">
        <v>904</v>
      </c>
      <c r="F292" s="28">
        <v>1</v>
      </c>
      <c r="G292" s="28" t="s">
        <v>248</v>
      </c>
      <c r="H292" s="27" t="s">
        <v>297</v>
      </c>
    </row>
    <row r="293" spans="1:8" s="3" customFormat="1" ht="25.5">
      <c r="A293" s="10"/>
      <c r="B293" s="29">
        <v>4</v>
      </c>
      <c r="C293" s="29">
        <v>95</v>
      </c>
      <c r="D293" s="27" t="s">
        <v>903</v>
      </c>
      <c r="E293" s="27" t="s">
        <v>910</v>
      </c>
      <c r="F293" s="28">
        <v>1</v>
      </c>
      <c r="G293" s="28" t="s">
        <v>248</v>
      </c>
      <c r="H293" s="27" t="s">
        <v>907</v>
      </c>
    </row>
    <row r="294" spans="1:8" s="3" customFormat="1" ht="25.5">
      <c r="A294" s="10"/>
      <c r="B294" s="10">
        <v>3</v>
      </c>
      <c r="C294" s="10">
        <v>40</v>
      </c>
      <c r="D294" s="11" t="s">
        <v>830</v>
      </c>
      <c r="E294" s="11" t="s">
        <v>831</v>
      </c>
      <c r="F294" s="15">
        <v>1</v>
      </c>
      <c r="G294" s="15">
        <v>1745</v>
      </c>
      <c r="H294" s="11" t="s">
        <v>275</v>
      </c>
    </row>
    <row r="295" spans="1:8" s="3" customFormat="1" ht="12.75">
      <c r="A295" s="10"/>
      <c r="B295" s="10">
        <v>3</v>
      </c>
      <c r="C295" s="10">
        <v>45</v>
      </c>
      <c r="D295" s="11" t="s">
        <v>830</v>
      </c>
      <c r="E295" s="11" t="s">
        <v>836</v>
      </c>
      <c r="F295" s="15">
        <v>1</v>
      </c>
      <c r="G295" s="15">
        <v>1739</v>
      </c>
      <c r="H295" s="11" t="s">
        <v>279</v>
      </c>
    </row>
    <row r="296" spans="1:8" s="3" customFormat="1" ht="25.5">
      <c r="A296" s="10"/>
      <c r="B296" s="10">
        <v>3</v>
      </c>
      <c r="C296" s="10">
        <v>61</v>
      </c>
      <c r="D296" s="11" t="s">
        <v>863</v>
      </c>
      <c r="E296" s="11" t="s">
        <v>865</v>
      </c>
      <c r="F296" s="15">
        <v>1</v>
      </c>
      <c r="G296" s="15">
        <v>1736</v>
      </c>
      <c r="H296" s="11" t="s">
        <v>290</v>
      </c>
    </row>
    <row r="297" spans="1:8" s="3" customFormat="1" ht="25.5">
      <c r="A297" s="10"/>
      <c r="B297" s="10">
        <v>3</v>
      </c>
      <c r="C297" s="10">
        <v>46</v>
      </c>
      <c r="D297" s="11" t="s">
        <v>830</v>
      </c>
      <c r="E297" s="11" t="s">
        <v>837</v>
      </c>
      <c r="F297" s="15">
        <v>1</v>
      </c>
      <c r="G297" s="15">
        <v>1730</v>
      </c>
      <c r="H297" s="11" t="s">
        <v>280</v>
      </c>
    </row>
    <row r="298" spans="1:8" s="3" customFormat="1" ht="12.75">
      <c r="A298" s="10"/>
      <c r="B298" s="5" t="s">
        <v>419</v>
      </c>
      <c r="C298" s="5" t="s">
        <v>641</v>
      </c>
      <c r="D298" s="6" t="s">
        <v>634</v>
      </c>
      <c r="E298" s="6" t="s">
        <v>635</v>
      </c>
      <c r="F298" s="13" t="s">
        <v>747</v>
      </c>
      <c r="G298" s="13" t="s">
        <v>229</v>
      </c>
      <c r="H298" s="6" t="s">
        <v>240</v>
      </c>
    </row>
    <row r="299" spans="1:8" s="23" customFormat="1" ht="12.75">
      <c r="A299" s="9"/>
      <c r="B299" s="9"/>
      <c r="C299" s="9"/>
      <c r="D299" s="22" t="s">
        <v>457</v>
      </c>
      <c r="E299" s="8"/>
      <c r="F299" s="14"/>
      <c r="G299" s="14"/>
      <c r="H299" s="8"/>
    </row>
    <row r="300" spans="1:8" s="3" customFormat="1" ht="12.75">
      <c r="A300" s="10"/>
      <c r="B300" s="10">
        <v>3</v>
      </c>
      <c r="C300" s="10">
        <v>59</v>
      </c>
      <c r="D300" s="11" t="s">
        <v>860</v>
      </c>
      <c r="E300" s="11" t="s">
        <v>862</v>
      </c>
      <c r="F300" s="15">
        <v>1</v>
      </c>
      <c r="G300" s="15" t="s">
        <v>286</v>
      </c>
      <c r="H300" s="11" t="s">
        <v>292</v>
      </c>
    </row>
    <row r="301" spans="1:8" s="23" customFormat="1" ht="12.75">
      <c r="A301" s="29"/>
      <c r="B301" s="10">
        <v>3</v>
      </c>
      <c r="C301" s="10">
        <v>53</v>
      </c>
      <c r="D301" s="11" t="s">
        <v>850</v>
      </c>
      <c r="E301" s="11" t="s">
        <v>851</v>
      </c>
      <c r="F301" s="15">
        <v>1</v>
      </c>
      <c r="G301" s="15" t="s">
        <v>285</v>
      </c>
      <c r="H301" s="11" t="s">
        <v>297</v>
      </c>
    </row>
    <row r="302" spans="1:8" s="3" customFormat="1" ht="25.5">
      <c r="A302" s="10"/>
      <c r="B302" s="10">
        <v>3</v>
      </c>
      <c r="C302" s="10">
        <v>60</v>
      </c>
      <c r="D302" s="11" t="s">
        <v>863</v>
      </c>
      <c r="E302" s="11" t="s">
        <v>864</v>
      </c>
      <c r="F302" s="15">
        <v>1</v>
      </c>
      <c r="G302" s="15" t="s">
        <v>287</v>
      </c>
      <c r="H302" s="11" t="s">
        <v>291</v>
      </c>
    </row>
    <row r="303" spans="1:8" s="3" customFormat="1" ht="25.5">
      <c r="A303" s="10"/>
      <c r="B303" s="10">
        <v>3</v>
      </c>
      <c r="C303" s="10">
        <v>47</v>
      </c>
      <c r="D303" s="11" t="s">
        <v>838</v>
      </c>
      <c r="E303" s="11" t="s">
        <v>839</v>
      </c>
      <c r="F303" s="15">
        <v>2</v>
      </c>
      <c r="G303" s="15" t="s">
        <v>248</v>
      </c>
      <c r="H303" s="11" t="s">
        <v>281</v>
      </c>
    </row>
    <row r="304" spans="1:8" s="3" customFormat="1" ht="25.5">
      <c r="A304" s="10"/>
      <c r="B304" s="10">
        <v>3</v>
      </c>
      <c r="C304" s="10">
        <v>42</v>
      </c>
      <c r="D304" s="11" t="s">
        <v>830</v>
      </c>
      <c r="E304" s="11" t="s">
        <v>833</v>
      </c>
      <c r="F304" s="15">
        <v>1</v>
      </c>
      <c r="G304" s="15" t="s">
        <v>273</v>
      </c>
      <c r="H304" s="11" t="s">
        <v>276</v>
      </c>
    </row>
    <row r="305" spans="1:8" s="3" customFormat="1" ht="25.5">
      <c r="A305" s="10"/>
      <c r="B305" s="10">
        <v>2</v>
      </c>
      <c r="C305" s="10">
        <v>33</v>
      </c>
      <c r="D305" s="11" t="s">
        <v>807</v>
      </c>
      <c r="E305" s="11" t="s">
        <v>808</v>
      </c>
      <c r="F305" s="15">
        <v>1</v>
      </c>
      <c r="G305" s="15" t="s">
        <v>263</v>
      </c>
      <c r="H305" s="24" t="s">
        <v>264</v>
      </c>
    </row>
    <row r="306" spans="1:8" s="3" customFormat="1" ht="25.5">
      <c r="A306" s="10"/>
      <c r="B306" s="10">
        <v>2</v>
      </c>
      <c r="C306" s="10">
        <v>25</v>
      </c>
      <c r="D306" s="11" t="s">
        <v>793</v>
      </c>
      <c r="E306" s="11" t="s">
        <v>794</v>
      </c>
      <c r="F306" s="15" t="s">
        <v>797</v>
      </c>
      <c r="G306" s="15" t="s">
        <v>231</v>
      </c>
      <c r="H306" s="11" t="s">
        <v>256</v>
      </c>
    </row>
    <row r="307" spans="1:8" s="3" customFormat="1" ht="12.75">
      <c r="A307" s="10"/>
      <c r="B307" s="10">
        <v>2</v>
      </c>
      <c r="C307" s="10">
        <v>29</v>
      </c>
      <c r="D307" s="11" t="s">
        <v>798</v>
      </c>
      <c r="E307" s="11" t="s">
        <v>803</v>
      </c>
      <c r="F307" s="15">
        <v>1</v>
      </c>
      <c r="G307" s="15" t="s">
        <v>257</v>
      </c>
      <c r="H307" s="11" t="s">
        <v>258</v>
      </c>
    </row>
    <row r="308" spans="1:8" s="3" customFormat="1" ht="12.75">
      <c r="A308" s="10"/>
      <c r="B308" s="10">
        <v>2</v>
      </c>
      <c r="C308" s="10">
        <v>30</v>
      </c>
      <c r="D308" s="11" t="s">
        <v>798</v>
      </c>
      <c r="E308" s="11" t="s">
        <v>803</v>
      </c>
      <c r="F308" s="15">
        <v>1</v>
      </c>
      <c r="G308" s="15" t="s">
        <v>257</v>
      </c>
      <c r="H308" s="11" t="s">
        <v>259</v>
      </c>
    </row>
    <row r="309" spans="1:8" s="3" customFormat="1" ht="25.5">
      <c r="A309" s="10"/>
      <c r="B309" s="10">
        <v>2</v>
      </c>
      <c r="C309" s="10">
        <v>35</v>
      </c>
      <c r="D309" s="11" t="s">
        <v>811</v>
      </c>
      <c r="E309" s="11" t="s">
        <v>812</v>
      </c>
      <c r="F309" s="15">
        <v>1</v>
      </c>
      <c r="G309" s="15" t="s">
        <v>266</v>
      </c>
      <c r="H309" s="11" t="s">
        <v>267</v>
      </c>
    </row>
    <row r="310" spans="1:8" s="3" customFormat="1" ht="25.5">
      <c r="A310" s="10"/>
      <c r="B310" s="10">
        <v>2</v>
      </c>
      <c r="C310" s="10">
        <v>31</v>
      </c>
      <c r="D310" s="11" t="s">
        <v>798</v>
      </c>
      <c r="E310" s="11" t="s">
        <v>804</v>
      </c>
      <c r="F310" s="15">
        <v>1</v>
      </c>
      <c r="G310" s="15" t="s">
        <v>260</v>
      </c>
      <c r="H310" s="11" t="s">
        <v>261</v>
      </c>
    </row>
    <row r="311" spans="1:8" s="3" customFormat="1" ht="12.75">
      <c r="A311" s="10"/>
      <c r="B311" s="10">
        <v>1</v>
      </c>
      <c r="C311" s="10">
        <v>17</v>
      </c>
      <c r="D311" s="11" t="s">
        <v>780</v>
      </c>
      <c r="E311" s="11" t="s">
        <v>781</v>
      </c>
      <c r="F311" s="15">
        <v>1</v>
      </c>
      <c r="G311" s="15">
        <v>1777</v>
      </c>
      <c r="H311" s="11" t="s">
        <v>246</v>
      </c>
    </row>
    <row r="312" spans="1:8" s="3" customFormat="1" ht="25.5">
      <c r="A312" s="10"/>
      <c r="B312" s="10">
        <v>1</v>
      </c>
      <c r="C312" s="10">
        <v>15</v>
      </c>
      <c r="D312" s="11" t="s">
        <v>775</v>
      </c>
      <c r="E312" s="11" t="s">
        <v>776</v>
      </c>
      <c r="F312" s="15">
        <v>1</v>
      </c>
      <c r="G312" s="15">
        <v>1756</v>
      </c>
      <c r="H312" s="11" t="s">
        <v>244</v>
      </c>
    </row>
    <row r="313" spans="1:8" s="3" customFormat="1" ht="25.5">
      <c r="A313" s="10"/>
      <c r="B313" s="10">
        <v>1</v>
      </c>
      <c r="C313" s="10">
        <v>9</v>
      </c>
      <c r="D313" s="11" t="s">
        <v>762</v>
      </c>
      <c r="E313" s="11" t="s">
        <v>765</v>
      </c>
      <c r="F313" s="15">
        <v>1</v>
      </c>
      <c r="G313" s="15" t="s">
        <v>231</v>
      </c>
      <c r="H313" s="11" t="s">
        <v>233</v>
      </c>
    </row>
    <row r="314" spans="1:8" s="3" customFormat="1" ht="25.5">
      <c r="A314" s="10"/>
      <c r="B314" s="10">
        <v>1</v>
      </c>
      <c r="C314" s="10">
        <v>1</v>
      </c>
      <c r="D314" s="11" t="s">
        <v>638</v>
      </c>
      <c r="E314" s="11" t="s">
        <v>640</v>
      </c>
      <c r="F314" s="15">
        <v>10</v>
      </c>
      <c r="G314" s="15" t="s">
        <v>420</v>
      </c>
      <c r="H314" s="11" t="s">
        <v>639</v>
      </c>
    </row>
    <row r="315" spans="1:8" s="3" customFormat="1" ht="25.5">
      <c r="A315" s="10"/>
      <c r="B315" s="10">
        <v>1</v>
      </c>
      <c r="C315" s="10">
        <v>2</v>
      </c>
      <c r="D315" s="11" t="s">
        <v>638</v>
      </c>
      <c r="E315" s="11" t="s">
        <v>740</v>
      </c>
      <c r="F315" s="15">
        <v>1</v>
      </c>
      <c r="G315" s="15" t="s">
        <v>420</v>
      </c>
      <c r="H315" s="11" t="s">
        <v>639</v>
      </c>
    </row>
    <row r="316" spans="1:8" s="3" customFormat="1" ht="25.5">
      <c r="A316" s="10"/>
      <c r="B316" s="10">
        <v>1</v>
      </c>
      <c r="C316" s="10">
        <v>4</v>
      </c>
      <c r="D316" s="11" t="s">
        <v>748</v>
      </c>
      <c r="E316" s="11" t="s">
        <v>749</v>
      </c>
      <c r="F316" s="15">
        <v>1</v>
      </c>
      <c r="G316" s="15" t="s">
        <v>326</v>
      </c>
      <c r="H316" s="11" t="s">
        <v>750</v>
      </c>
    </row>
    <row r="317" spans="1:8" s="3" customFormat="1" ht="38.25">
      <c r="A317" s="10"/>
      <c r="B317" s="10">
        <v>1</v>
      </c>
      <c r="C317" s="10">
        <v>7</v>
      </c>
      <c r="D317" s="11" t="s">
        <v>757</v>
      </c>
      <c r="E317" s="11" t="s">
        <v>758</v>
      </c>
      <c r="F317" s="15">
        <v>1</v>
      </c>
      <c r="G317" s="15" t="s">
        <v>230</v>
      </c>
      <c r="H317" s="11" t="s">
        <v>235</v>
      </c>
    </row>
    <row r="318" spans="1:8" s="3" customFormat="1" ht="25.5">
      <c r="A318" s="10"/>
      <c r="B318" s="10">
        <v>1</v>
      </c>
      <c r="C318" s="10">
        <v>16</v>
      </c>
      <c r="D318" s="11" t="s">
        <v>777</v>
      </c>
      <c r="E318" s="11" t="s">
        <v>778</v>
      </c>
      <c r="F318" s="15" t="s">
        <v>779</v>
      </c>
      <c r="G318" s="15" t="s">
        <v>243</v>
      </c>
      <c r="H318" s="11" t="s">
        <v>245</v>
      </c>
    </row>
    <row r="319" spans="1:8" s="3" customFormat="1" ht="12.75">
      <c r="A319" s="10"/>
      <c r="B319" s="10">
        <v>1</v>
      </c>
      <c r="C319" s="10">
        <v>18</v>
      </c>
      <c r="D319" s="11" t="s">
        <v>780</v>
      </c>
      <c r="E319" s="11" t="s">
        <v>782</v>
      </c>
      <c r="F319" s="15">
        <v>2</v>
      </c>
      <c r="G319" s="15" t="s">
        <v>248</v>
      </c>
      <c r="H319" s="11" t="s">
        <v>249</v>
      </c>
    </row>
    <row r="320" spans="1:8" s="3" customFormat="1" ht="25.5">
      <c r="A320" s="10"/>
      <c r="B320" s="10">
        <v>1</v>
      </c>
      <c r="C320" s="10">
        <v>19</v>
      </c>
      <c r="D320" s="11" t="s">
        <v>780</v>
      </c>
      <c r="E320" s="11" t="s">
        <v>782</v>
      </c>
      <c r="F320" s="15">
        <v>3</v>
      </c>
      <c r="G320" s="15" t="s">
        <v>248</v>
      </c>
      <c r="H320" s="11" t="s">
        <v>250</v>
      </c>
    </row>
  </sheetData>
  <printOptions/>
  <pageMargins left="0.25" right="0.25" top="0.25" bottom="0.25"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J344"/>
  <sheetViews>
    <sheetView workbookViewId="0" topLeftCell="A277">
      <selection activeCell="A297" sqref="A297"/>
    </sheetView>
  </sheetViews>
  <sheetFormatPr defaultColWidth="9.140625" defaultRowHeight="48" customHeight="1"/>
  <cols>
    <col min="1" max="1" width="4.421875" style="0" customWidth="1"/>
    <col min="2" max="2" width="4.28125" style="0" customWidth="1"/>
    <col min="3" max="3" width="16.140625" style="0" customWidth="1"/>
    <col min="4" max="4" width="30.140625" style="0" customWidth="1"/>
    <col min="7" max="10" width="9.140625" style="59" customWidth="1"/>
  </cols>
  <sheetData>
    <row r="1" ht="24.75" customHeight="1">
      <c r="A1" s="57" t="s">
        <v>228</v>
      </c>
    </row>
    <row r="2" ht="12.75" customHeight="1">
      <c r="A2" t="s">
        <v>460</v>
      </c>
    </row>
    <row r="3" ht="12.75" customHeight="1"/>
    <row r="4" spans="1:10" ht="30" customHeight="1">
      <c r="A4" s="5" t="s">
        <v>419</v>
      </c>
      <c r="B4" s="5" t="s">
        <v>641</v>
      </c>
      <c r="C4" s="6" t="s">
        <v>634</v>
      </c>
      <c r="D4" s="6" t="s">
        <v>635</v>
      </c>
      <c r="E4" s="13" t="s">
        <v>747</v>
      </c>
      <c r="F4" s="13" t="s">
        <v>229</v>
      </c>
      <c r="G4" s="13" t="s">
        <v>461</v>
      </c>
      <c r="H4" s="13" t="s">
        <v>467</v>
      </c>
      <c r="I4" s="13" t="s">
        <v>463</v>
      </c>
      <c r="J4" s="13" t="s">
        <v>462</v>
      </c>
    </row>
    <row r="5" spans="1:10" ht="48" customHeight="1">
      <c r="A5" s="10">
        <v>1</v>
      </c>
      <c r="B5" s="37">
        <v>1</v>
      </c>
      <c r="C5" s="11" t="s">
        <v>638</v>
      </c>
      <c r="D5" s="11" t="s">
        <v>640</v>
      </c>
      <c r="E5" s="15">
        <v>10</v>
      </c>
      <c r="F5" s="15" t="s">
        <v>420</v>
      </c>
      <c r="G5" s="41" t="s">
        <v>464</v>
      </c>
      <c r="H5" s="41" t="s">
        <v>465</v>
      </c>
      <c r="I5" s="41" t="s">
        <v>465</v>
      </c>
      <c r="J5" s="41" t="s">
        <v>465</v>
      </c>
    </row>
    <row r="6" spans="1:10" ht="48" customHeight="1">
      <c r="A6" s="10">
        <v>1</v>
      </c>
      <c r="B6" s="37">
        <v>2</v>
      </c>
      <c r="C6" s="11" t="s">
        <v>638</v>
      </c>
      <c r="D6" s="11" t="s">
        <v>740</v>
      </c>
      <c r="E6" s="15">
        <v>1</v>
      </c>
      <c r="F6" s="15" t="s">
        <v>420</v>
      </c>
      <c r="G6" s="41" t="s">
        <v>464</v>
      </c>
      <c r="H6" s="41" t="s">
        <v>465</v>
      </c>
      <c r="I6" s="41" t="s">
        <v>465</v>
      </c>
      <c r="J6" s="41" t="s">
        <v>466</v>
      </c>
    </row>
    <row r="7" spans="1:10" ht="48" customHeight="1">
      <c r="A7" s="10">
        <v>1</v>
      </c>
      <c r="B7" s="37">
        <v>3</v>
      </c>
      <c r="C7" s="11" t="s">
        <v>741</v>
      </c>
      <c r="D7" s="11" t="s">
        <v>746</v>
      </c>
      <c r="E7" s="15">
        <v>14</v>
      </c>
      <c r="F7" s="15" t="s">
        <v>238</v>
      </c>
      <c r="G7" s="41" t="s">
        <v>464</v>
      </c>
      <c r="H7" s="41" t="s">
        <v>465</v>
      </c>
      <c r="I7" s="41" t="s">
        <v>465</v>
      </c>
      <c r="J7" s="41" t="s">
        <v>466</v>
      </c>
    </row>
    <row r="8" spans="1:10" ht="48" customHeight="1">
      <c r="A8" s="10">
        <v>1</v>
      </c>
      <c r="B8" s="37">
        <v>4</v>
      </c>
      <c r="C8" s="11" t="s">
        <v>748</v>
      </c>
      <c r="D8" s="11" t="s">
        <v>749</v>
      </c>
      <c r="E8" s="15">
        <v>1</v>
      </c>
      <c r="F8" s="15" t="s">
        <v>326</v>
      </c>
      <c r="G8" s="41" t="s">
        <v>464</v>
      </c>
      <c r="H8" s="41" t="s">
        <v>465</v>
      </c>
      <c r="I8" s="41" t="s">
        <v>465</v>
      </c>
      <c r="J8" s="41" t="s">
        <v>465</v>
      </c>
    </row>
    <row r="9" spans="1:10" ht="48" customHeight="1">
      <c r="A9" s="10">
        <v>1</v>
      </c>
      <c r="B9" s="37">
        <v>5</v>
      </c>
      <c r="C9" s="11" t="s">
        <v>748</v>
      </c>
      <c r="D9" s="11" t="s">
        <v>752</v>
      </c>
      <c r="E9" s="15">
        <v>2</v>
      </c>
      <c r="F9" s="15" t="s">
        <v>421</v>
      </c>
      <c r="G9" s="41" t="s">
        <v>464</v>
      </c>
      <c r="H9" s="41" t="s">
        <v>465</v>
      </c>
      <c r="I9" s="41" t="s">
        <v>465</v>
      </c>
      <c r="J9" s="41" t="s">
        <v>466</v>
      </c>
    </row>
    <row r="10" spans="1:10" ht="48" customHeight="1">
      <c r="A10" s="10">
        <v>1</v>
      </c>
      <c r="B10" s="37">
        <v>6</v>
      </c>
      <c r="C10" s="11" t="s">
        <v>754</v>
      </c>
      <c r="D10" s="11" t="s">
        <v>784</v>
      </c>
      <c r="E10" s="15">
        <v>2</v>
      </c>
      <c r="F10" s="15" t="s">
        <v>238</v>
      </c>
      <c r="G10" s="42" t="s">
        <v>468</v>
      </c>
      <c r="H10" s="41" t="s">
        <v>465</v>
      </c>
      <c r="I10" s="41" t="s">
        <v>465</v>
      </c>
      <c r="J10" s="41" t="s">
        <v>466</v>
      </c>
    </row>
    <row r="11" spans="1:10" ht="81.75" customHeight="1">
      <c r="A11" s="10">
        <v>1</v>
      </c>
      <c r="B11" s="37">
        <v>7</v>
      </c>
      <c r="C11" s="11" t="s">
        <v>757</v>
      </c>
      <c r="D11" s="11" t="s">
        <v>758</v>
      </c>
      <c r="E11" s="15">
        <v>1</v>
      </c>
      <c r="F11" s="15" t="s">
        <v>230</v>
      </c>
      <c r="G11" s="41" t="s">
        <v>683</v>
      </c>
      <c r="H11" s="41" t="s">
        <v>465</v>
      </c>
      <c r="I11" s="41" t="s">
        <v>465</v>
      </c>
      <c r="J11" s="41" t="s">
        <v>465</v>
      </c>
    </row>
    <row r="12" spans="1:10" ht="48" customHeight="1">
      <c r="A12" s="10">
        <v>1</v>
      </c>
      <c r="B12" s="37">
        <v>8</v>
      </c>
      <c r="C12" s="11" t="s">
        <v>760</v>
      </c>
      <c r="D12" s="11" t="s">
        <v>761</v>
      </c>
      <c r="E12" s="15">
        <v>2</v>
      </c>
      <c r="F12" s="15">
        <v>1934</v>
      </c>
      <c r="G12" s="41" t="s">
        <v>464</v>
      </c>
      <c r="H12" s="41" t="s">
        <v>465</v>
      </c>
      <c r="I12" s="41" t="s">
        <v>466</v>
      </c>
      <c r="J12" s="41" t="s">
        <v>466</v>
      </c>
    </row>
    <row r="13" spans="1:10" ht="48" customHeight="1">
      <c r="A13" s="10">
        <v>1</v>
      </c>
      <c r="B13" s="37">
        <v>9</v>
      </c>
      <c r="C13" s="11" t="s">
        <v>762</v>
      </c>
      <c r="D13" s="11" t="s">
        <v>765</v>
      </c>
      <c r="E13" s="15">
        <v>1</v>
      </c>
      <c r="F13" s="15" t="s">
        <v>231</v>
      </c>
      <c r="G13" s="41" t="s">
        <v>683</v>
      </c>
      <c r="H13" s="41" t="s">
        <v>465</v>
      </c>
      <c r="I13" s="41" t="s">
        <v>465</v>
      </c>
      <c r="J13" s="41" t="s">
        <v>465</v>
      </c>
    </row>
    <row r="14" spans="1:10" ht="48" customHeight="1">
      <c r="A14" s="10">
        <v>1</v>
      </c>
      <c r="B14" s="37">
        <v>10</v>
      </c>
      <c r="C14" s="11" t="s">
        <v>766</v>
      </c>
      <c r="D14" s="11" t="s">
        <v>767</v>
      </c>
      <c r="E14" s="15">
        <v>2</v>
      </c>
      <c r="F14" s="15">
        <v>1929</v>
      </c>
      <c r="G14" s="41" t="s">
        <v>464</v>
      </c>
      <c r="H14" s="41" t="s">
        <v>465</v>
      </c>
      <c r="I14" s="41" t="s">
        <v>466</v>
      </c>
      <c r="J14" s="41" t="s">
        <v>466</v>
      </c>
    </row>
    <row r="15" spans="1:10" ht="48" customHeight="1">
      <c r="A15" s="10">
        <v>1</v>
      </c>
      <c r="B15" s="37">
        <v>11</v>
      </c>
      <c r="C15" s="11" t="s">
        <v>769</v>
      </c>
      <c r="D15" s="11" t="s">
        <v>770</v>
      </c>
      <c r="E15" s="15">
        <v>1</v>
      </c>
      <c r="F15" s="15" t="s">
        <v>236</v>
      </c>
      <c r="G15" s="41" t="s">
        <v>683</v>
      </c>
      <c r="H15" s="41" t="s">
        <v>465</v>
      </c>
      <c r="I15" s="41" t="s">
        <v>465</v>
      </c>
      <c r="J15" s="41" t="s">
        <v>465</v>
      </c>
    </row>
    <row r="16" spans="1:10" ht="48" customHeight="1">
      <c r="A16" s="10">
        <v>1</v>
      </c>
      <c r="B16" s="37">
        <v>12</v>
      </c>
      <c r="C16" s="11" t="s">
        <v>769</v>
      </c>
      <c r="D16" s="11" t="s">
        <v>771</v>
      </c>
      <c r="E16" s="15">
        <v>1</v>
      </c>
      <c r="F16" s="15" t="s">
        <v>237</v>
      </c>
      <c r="G16" s="41" t="s">
        <v>683</v>
      </c>
      <c r="H16" s="41" t="s">
        <v>465</v>
      </c>
      <c r="I16" s="41" t="s">
        <v>465</v>
      </c>
      <c r="J16" s="41" t="s">
        <v>465</v>
      </c>
    </row>
    <row r="17" spans="1:10" ht="48" customHeight="1">
      <c r="A17" s="10">
        <v>1</v>
      </c>
      <c r="B17" s="37">
        <v>13</v>
      </c>
      <c r="C17" s="11" t="s">
        <v>772</v>
      </c>
      <c r="D17" s="11" t="s">
        <v>773</v>
      </c>
      <c r="E17" s="15">
        <v>1</v>
      </c>
      <c r="F17" s="15" t="s">
        <v>238</v>
      </c>
      <c r="G17" s="41" t="s">
        <v>683</v>
      </c>
      <c r="H17" s="41" t="s">
        <v>465</v>
      </c>
      <c r="I17" s="41" t="s">
        <v>465</v>
      </c>
      <c r="J17" s="41" t="s">
        <v>465</v>
      </c>
    </row>
    <row r="18" spans="1:10" ht="48" customHeight="1">
      <c r="A18" s="10">
        <v>1</v>
      </c>
      <c r="B18" s="37">
        <v>14</v>
      </c>
      <c r="C18" s="11" t="s">
        <v>772</v>
      </c>
      <c r="D18" s="11" t="s">
        <v>774</v>
      </c>
      <c r="E18" s="15">
        <v>1</v>
      </c>
      <c r="F18" s="15" t="s">
        <v>238</v>
      </c>
      <c r="G18" s="41" t="s">
        <v>464</v>
      </c>
      <c r="H18" s="41" t="s">
        <v>465</v>
      </c>
      <c r="I18" s="41" t="s">
        <v>465</v>
      </c>
      <c r="J18" s="41" t="s">
        <v>465</v>
      </c>
    </row>
    <row r="19" spans="1:10" ht="48" customHeight="1">
      <c r="A19" s="10">
        <v>1</v>
      </c>
      <c r="B19" s="37">
        <v>15</v>
      </c>
      <c r="C19" s="11" t="s">
        <v>775</v>
      </c>
      <c r="D19" s="11" t="s">
        <v>776</v>
      </c>
      <c r="E19" s="15">
        <v>1</v>
      </c>
      <c r="F19" s="15">
        <v>1756</v>
      </c>
      <c r="G19" s="41" t="s">
        <v>683</v>
      </c>
      <c r="H19" s="41" t="s">
        <v>465</v>
      </c>
      <c r="I19" s="41" t="s">
        <v>465</v>
      </c>
      <c r="J19" s="41" t="s">
        <v>465</v>
      </c>
    </row>
    <row r="20" spans="1:10" ht="48" customHeight="1">
      <c r="A20" s="10">
        <v>1</v>
      </c>
      <c r="B20" s="37">
        <v>16</v>
      </c>
      <c r="C20" s="11" t="s">
        <v>777</v>
      </c>
      <c r="D20" s="11" t="s">
        <v>778</v>
      </c>
      <c r="E20" s="15" t="s">
        <v>779</v>
      </c>
      <c r="F20" s="15" t="s">
        <v>243</v>
      </c>
      <c r="G20" s="41" t="s">
        <v>683</v>
      </c>
      <c r="H20" s="41" t="s">
        <v>469</v>
      </c>
      <c r="I20" s="41" t="s">
        <v>465</v>
      </c>
      <c r="J20" s="41" t="s">
        <v>465</v>
      </c>
    </row>
    <row r="21" spans="1:10" ht="48" customHeight="1">
      <c r="A21" s="10">
        <v>1</v>
      </c>
      <c r="B21" s="37">
        <v>17</v>
      </c>
      <c r="C21" s="11" t="s">
        <v>780</v>
      </c>
      <c r="D21" s="11" t="s">
        <v>781</v>
      </c>
      <c r="E21" s="15">
        <v>1</v>
      </c>
      <c r="F21" s="15">
        <v>1777</v>
      </c>
      <c r="G21" s="41" t="s">
        <v>464</v>
      </c>
      <c r="H21" s="41" t="s">
        <v>465</v>
      </c>
      <c r="I21" s="41" t="s">
        <v>465</v>
      </c>
      <c r="J21" s="41" t="s">
        <v>465</v>
      </c>
    </row>
    <row r="22" spans="1:10" ht="48" customHeight="1">
      <c r="A22" s="10">
        <v>1</v>
      </c>
      <c r="B22" s="37">
        <v>18</v>
      </c>
      <c r="C22" s="11" t="s">
        <v>780</v>
      </c>
      <c r="D22" s="11" t="s">
        <v>782</v>
      </c>
      <c r="E22" s="15">
        <v>2</v>
      </c>
      <c r="F22" s="15" t="s">
        <v>248</v>
      </c>
      <c r="G22" s="41" t="s">
        <v>464</v>
      </c>
      <c r="H22" s="41" t="s">
        <v>465</v>
      </c>
      <c r="I22" s="41" t="s">
        <v>465</v>
      </c>
      <c r="J22" s="41" t="s">
        <v>466</v>
      </c>
    </row>
    <row r="23" spans="1:10" ht="48" customHeight="1">
      <c r="A23" s="10">
        <v>1</v>
      </c>
      <c r="B23" s="37">
        <v>19</v>
      </c>
      <c r="C23" s="11" t="s">
        <v>780</v>
      </c>
      <c r="D23" s="11" t="s">
        <v>782</v>
      </c>
      <c r="E23" s="15">
        <v>3</v>
      </c>
      <c r="F23" s="15" t="s">
        <v>248</v>
      </c>
      <c r="G23" s="41" t="s">
        <v>464</v>
      </c>
      <c r="H23" s="41" t="s">
        <v>465</v>
      </c>
      <c r="I23" s="41" t="s">
        <v>465</v>
      </c>
      <c r="J23" s="42" t="s">
        <v>470</v>
      </c>
    </row>
    <row r="24" spans="1:10" ht="48" customHeight="1">
      <c r="A24" s="10">
        <v>2</v>
      </c>
      <c r="B24" s="37">
        <v>20</v>
      </c>
      <c r="C24" s="11" t="s">
        <v>787</v>
      </c>
      <c r="D24" s="11" t="s">
        <v>788</v>
      </c>
      <c r="E24" s="15">
        <v>2</v>
      </c>
      <c r="F24" s="15" t="s">
        <v>251</v>
      </c>
      <c r="G24" s="41" t="s">
        <v>464</v>
      </c>
      <c r="H24" s="41" t="s">
        <v>465</v>
      </c>
      <c r="I24" s="41" t="s">
        <v>465</v>
      </c>
      <c r="J24" s="41" t="s">
        <v>466</v>
      </c>
    </row>
    <row r="25" spans="1:10" ht="48" customHeight="1">
      <c r="A25" s="10">
        <v>2</v>
      </c>
      <c r="B25" s="37">
        <v>21</v>
      </c>
      <c r="C25" s="11" t="s">
        <v>787</v>
      </c>
      <c r="D25" s="11" t="s">
        <v>789</v>
      </c>
      <c r="E25" s="15">
        <v>1</v>
      </c>
      <c r="F25" s="15" t="s">
        <v>252</v>
      </c>
      <c r="G25" s="41" t="s">
        <v>683</v>
      </c>
      <c r="H25" s="41" t="s">
        <v>471</v>
      </c>
      <c r="I25" s="41" t="s">
        <v>465</v>
      </c>
      <c r="J25" s="41" t="s">
        <v>465</v>
      </c>
    </row>
    <row r="26" spans="1:10" ht="48" customHeight="1">
      <c r="A26" s="10">
        <v>2</v>
      </c>
      <c r="B26" s="37">
        <v>22</v>
      </c>
      <c r="C26" s="11" t="s">
        <v>787</v>
      </c>
      <c r="D26" s="11" t="s">
        <v>790</v>
      </c>
      <c r="E26" s="15">
        <v>2</v>
      </c>
      <c r="F26" s="15" t="s">
        <v>253</v>
      </c>
      <c r="G26" s="41" t="s">
        <v>464</v>
      </c>
      <c r="H26" s="41" t="s">
        <v>465</v>
      </c>
      <c r="I26" s="41" t="s">
        <v>465</v>
      </c>
      <c r="J26" s="41" t="s">
        <v>466</v>
      </c>
    </row>
    <row r="27" spans="1:10" ht="48" customHeight="1">
      <c r="A27" s="10">
        <v>2</v>
      </c>
      <c r="B27" s="37">
        <v>23</v>
      </c>
      <c r="C27" s="11" t="s">
        <v>787</v>
      </c>
      <c r="D27" s="11" t="s">
        <v>791</v>
      </c>
      <c r="E27" s="15">
        <v>2</v>
      </c>
      <c r="F27" s="15" t="s">
        <v>254</v>
      </c>
      <c r="G27" s="41" t="s">
        <v>464</v>
      </c>
      <c r="H27" s="41" t="s">
        <v>465</v>
      </c>
      <c r="I27" s="41" t="s">
        <v>465</v>
      </c>
      <c r="J27" s="41" t="s">
        <v>466</v>
      </c>
    </row>
    <row r="28" spans="1:10" ht="48" customHeight="1">
      <c r="A28" s="10">
        <v>2</v>
      </c>
      <c r="B28" s="37">
        <v>24</v>
      </c>
      <c r="C28" s="11" t="s">
        <v>787</v>
      </c>
      <c r="D28" s="11" t="s">
        <v>792</v>
      </c>
      <c r="E28" s="15">
        <v>2</v>
      </c>
      <c r="F28" s="15" t="s">
        <v>255</v>
      </c>
      <c r="G28" s="41" t="s">
        <v>464</v>
      </c>
      <c r="H28" s="41" t="s">
        <v>465</v>
      </c>
      <c r="I28" s="41" t="s">
        <v>465</v>
      </c>
      <c r="J28" s="41" t="s">
        <v>466</v>
      </c>
    </row>
    <row r="29" spans="1:10" ht="48" customHeight="1">
      <c r="A29" s="10">
        <v>2</v>
      </c>
      <c r="B29" s="37">
        <v>25</v>
      </c>
      <c r="C29" s="11" t="s">
        <v>793</v>
      </c>
      <c r="D29" s="11" t="s">
        <v>794</v>
      </c>
      <c r="E29" s="15" t="s">
        <v>797</v>
      </c>
      <c r="F29" s="15" t="s">
        <v>231</v>
      </c>
      <c r="G29" s="41" t="s">
        <v>464</v>
      </c>
      <c r="H29" s="41" t="s">
        <v>465</v>
      </c>
      <c r="I29" s="41" t="s">
        <v>465</v>
      </c>
      <c r="J29" s="41" t="s">
        <v>465</v>
      </c>
    </row>
    <row r="30" spans="1:10" ht="48" customHeight="1">
      <c r="A30" s="10">
        <v>2</v>
      </c>
      <c r="B30" s="37">
        <v>26</v>
      </c>
      <c r="C30" s="11" t="s">
        <v>796</v>
      </c>
      <c r="D30" s="11" t="s">
        <v>795</v>
      </c>
      <c r="E30" s="15">
        <v>2</v>
      </c>
      <c r="F30" s="15">
        <v>1923</v>
      </c>
      <c r="G30" s="41" t="s">
        <v>464</v>
      </c>
      <c r="H30" s="41" t="s">
        <v>465</v>
      </c>
      <c r="I30" s="41" t="s">
        <v>466</v>
      </c>
      <c r="J30" s="41" t="s">
        <v>466</v>
      </c>
    </row>
    <row r="31" spans="1:10" ht="48" customHeight="1">
      <c r="A31" s="29">
        <v>2</v>
      </c>
      <c r="B31" s="38">
        <v>27</v>
      </c>
      <c r="C31" s="27" t="s">
        <v>798</v>
      </c>
      <c r="D31" s="27" t="s">
        <v>799</v>
      </c>
      <c r="E31" s="28">
        <v>1</v>
      </c>
      <c r="F31" s="28" t="s">
        <v>269</v>
      </c>
      <c r="G31" s="41" t="s">
        <v>464</v>
      </c>
      <c r="H31" s="41" t="s">
        <v>465</v>
      </c>
      <c r="I31" s="41" t="s">
        <v>466</v>
      </c>
      <c r="J31" s="41" t="s">
        <v>465</v>
      </c>
    </row>
    <row r="32" spans="1:10" ht="48" customHeight="1">
      <c r="A32" s="29">
        <v>2</v>
      </c>
      <c r="B32" s="38">
        <v>28</v>
      </c>
      <c r="C32" s="27" t="s">
        <v>798</v>
      </c>
      <c r="D32" s="27" t="s">
        <v>801</v>
      </c>
      <c r="E32" s="28">
        <v>2</v>
      </c>
      <c r="F32" s="28" t="s">
        <v>269</v>
      </c>
      <c r="G32" s="41" t="s">
        <v>464</v>
      </c>
      <c r="H32" s="41" t="s">
        <v>465</v>
      </c>
      <c r="I32" s="41" t="s">
        <v>466</v>
      </c>
      <c r="J32" s="41" t="s">
        <v>466</v>
      </c>
    </row>
    <row r="33" spans="1:10" ht="48" customHeight="1">
      <c r="A33" s="10">
        <v>2</v>
      </c>
      <c r="B33" s="37">
        <v>29</v>
      </c>
      <c r="C33" s="11" t="s">
        <v>798</v>
      </c>
      <c r="D33" s="11" t="s">
        <v>472</v>
      </c>
      <c r="E33" s="15">
        <v>1</v>
      </c>
      <c r="F33" s="15" t="s">
        <v>257</v>
      </c>
      <c r="G33" s="41" t="s">
        <v>464</v>
      </c>
      <c r="H33" s="41" t="s">
        <v>465</v>
      </c>
      <c r="I33" s="41" t="s">
        <v>465</v>
      </c>
      <c r="J33" s="41" t="s">
        <v>465</v>
      </c>
    </row>
    <row r="34" spans="1:10" ht="48" customHeight="1">
      <c r="A34" s="10">
        <v>2</v>
      </c>
      <c r="B34" s="37">
        <v>30</v>
      </c>
      <c r="C34" s="11" t="s">
        <v>798</v>
      </c>
      <c r="D34" s="11" t="s">
        <v>472</v>
      </c>
      <c r="E34" s="15">
        <v>1</v>
      </c>
      <c r="F34" s="15" t="s">
        <v>257</v>
      </c>
      <c r="G34" s="41" t="s">
        <v>683</v>
      </c>
      <c r="H34" s="41" t="s">
        <v>465</v>
      </c>
      <c r="I34" s="41" t="s">
        <v>465</v>
      </c>
      <c r="J34" s="41" t="s">
        <v>465</v>
      </c>
    </row>
    <row r="35" spans="1:10" ht="48" customHeight="1">
      <c r="A35" s="10">
        <v>2</v>
      </c>
      <c r="B35" s="37">
        <v>31</v>
      </c>
      <c r="C35" s="11" t="s">
        <v>798</v>
      </c>
      <c r="D35" s="11" t="s">
        <v>804</v>
      </c>
      <c r="E35" s="15">
        <v>1</v>
      </c>
      <c r="F35" s="15" t="s">
        <v>260</v>
      </c>
      <c r="G35" s="41" t="s">
        <v>683</v>
      </c>
      <c r="H35" s="41" t="s">
        <v>465</v>
      </c>
      <c r="I35" s="41" t="s">
        <v>465</v>
      </c>
      <c r="J35" s="41" t="s">
        <v>465</v>
      </c>
    </row>
    <row r="36" spans="1:10" ht="48" customHeight="1">
      <c r="A36" s="10">
        <v>2</v>
      </c>
      <c r="B36" s="37">
        <v>32</v>
      </c>
      <c r="C36" s="11" t="s">
        <v>805</v>
      </c>
      <c r="D36" s="11" t="s">
        <v>806</v>
      </c>
      <c r="E36" s="15">
        <v>2</v>
      </c>
      <c r="F36" s="15">
        <v>1979</v>
      </c>
      <c r="G36" s="41" t="s">
        <v>464</v>
      </c>
      <c r="H36" s="41" t="s">
        <v>465</v>
      </c>
      <c r="I36" s="41" t="s">
        <v>466</v>
      </c>
      <c r="J36" s="41" t="s">
        <v>466</v>
      </c>
    </row>
    <row r="37" spans="1:10" ht="48" customHeight="1">
      <c r="A37" s="10">
        <v>2</v>
      </c>
      <c r="B37" s="37">
        <v>33</v>
      </c>
      <c r="C37" s="11" t="s">
        <v>807</v>
      </c>
      <c r="D37" s="11" t="s">
        <v>808</v>
      </c>
      <c r="E37" s="15">
        <v>1</v>
      </c>
      <c r="F37" s="15" t="s">
        <v>263</v>
      </c>
      <c r="G37" s="41" t="s">
        <v>683</v>
      </c>
      <c r="H37" s="41" t="s">
        <v>465</v>
      </c>
      <c r="I37" s="41" t="s">
        <v>465</v>
      </c>
      <c r="J37" s="41" t="s">
        <v>465</v>
      </c>
    </row>
    <row r="38" spans="1:10" ht="48" customHeight="1">
      <c r="A38" s="10">
        <v>2</v>
      </c>
      <c r="B38" s="37">
        <v>34</v>
      </c>
      <c r="C38" s="11" t="s">
        <v>809</v>
      </c>
      <c r="D38" s="11" t="s">
        <v>810</v>
      </c>
      <c r="E38" s="15">
        <v>4</v>
      </c>
      <c r="F38" s="15" t="s">
        <v>265</v>
      </c>
      <c r="G38" s="41" t="s">
        <v>464</v>
      </c>
      <c r="H38" s="41" t="s">
        <v>465</v>
      </c>
      <c r="I38" s="41" t="s">
        <v>466</v>
      </c>
      <c r="J38" s="41" t="s">
        <v>465</v>
      </c>
    </row>
    <row r="39" spans="1:10" ht="48" customHeight="1">
      <c r="A39" s="10">
        <v>2</v>
      </c>
      <c r="B39" s="37">
        <v>35</v>
      </c>
      <c r="C39" s="11" t="s">
        <v>811</v>
      </c>
      <c r="D39" s="11" t="s">
        <v>812</v>
      </c>
      <c r="E39" s="15">
        <v>1</v>
      </c>
      <c r="F39" s="15" t="s">
        <v>266</v>
      </c>
      <c r="G39" s="41" t="s">
        <v>683</v>
      </c>
      <c r="H39" s="41" t="s">
        <v>465</v>
      </c>
      <c r="I39" s="41" t="s">
        <v>465</v>
      </c>
      <c r="J39" s="41" t="s">
        <v>465</v>
      </c>
    </row>
    <row r="40" spans="1:10" ht="48" customHeight="1">
      <c r="A40" s="10">
        <v>2</v>
      </c>
      <c r="B40" s="37">
        <v>36</v>
      </c>
      <c r="C40" s="11" t="s">
        <v>813</v>
      </c>
      <c r="D40" s="11" t="s">
        <v>814</v>
      </c>
      <c r="E40" s="15">
        <v>1</v>
      </c>
      <c r="F40" s="15" t="s">
        <v>268</v>
      </c>
      <c r="G40" s="41" t="s">
        <v>683</v>
      </c>
      <c r="H40" s="41" t="s">
        <v>465</v>
      </c>
      <c r="I40" s="41" t="s">
        <v>465</v>
      </c>
      <c r="J40" s="41" t="s">
        <v>465</v>
      </c>
    </row>
    <row r="41" spans="1:10" ht="48" customHeight="1">
      <c r="A41" s="10">
        <v>2</v>
      </c>
      <c r="B41" s="37">
        <v>37</v>
      </c>
      <c r="C41" s="11" t="s">
        <v>815</v>
      </c>
      <c r="D41" s="11" t="s">
        <v>816</v>
      </c>
      <c r="E41" s="15">
        <v>2</v>
      </c>
      <c r="F41" s="15">
        <v>1908</v>
      </c>
      <c r="G41" s="41" t="s">
        <v>464</v>
      </c>
      <c r="H41" s="41" t="s">
        <v>465</v>
      </c>
      <c r="I41" s="41" t="s">
        <v>466</v>
      </c>
      <c r="J41" s="41" t="s">
        <v>466</v>
      </c>
    </row>
    <row r="42" spans="1:10" ht="48" customHeight="1">
      <c r="A42" s="10">
        <v>2</v>
      </c>
      <c r="B42" s="37">
        <v>38</v>
      </c>
      <c r="C42" s="11" t="s">
        <v>817</v>
      </c>
      <c r="D42" s="11" t="s">
        <v>818</v>
      </c>
      <c r="E42" s="15">
        <v>2</v>
      </c>
      <c r="F42" s="15">
        <v>1912</v>
      </c>
      <c r="G42" s="41" t="s">
        <v>464</v>
      </c>
      <c r="H42" s="41" t="s">
        <v>465</v>
      </c>
      <c r="I42" s="41" t="s">
        <v>466</v>
      </c>
      <c r="J42" s="41" t="s">
        <v>466</v>
      </c>
    </row>
    <row r="43" spans="1:10" ht="48" customHeight="1">
      <c r="A43" s="10">
        <v>2</v>
      </c>
      <c r="B43" s="37">
        <v>39</v>
      </c>
      <c r="C43" s="11" t="s">
        <v>819</v>
      </c>
      <c r="D43" s="11" t="s">
        <v>820</v>
      </c>
      <c r="E43" s="15">
        <v>2</v>
      </c>
      <c r="F43" s="15" t="s">
        <v>269</v>
      </c>
      <c r="G43" s="41" t="s">
        <v>464</v>
      </c>
      <c r="H43" s="41" t="s">
        <v>465</v>
      </c>
      <c r="I43" s="41" t="s">
        <v>466</v>
      </c>
      <c r="J43" s="41" t="s">
        <v>466</v>
      </c>
    </row>
    <row r="44" spans="1:10" s="44" customFormat="1" ht="48" customHeight="1">
      <c r="A44" s="29">
        <v>3</v>
      </c>
      <c r="B44" s="38">
        <v>40</v>
      </c>
      <c r="C44" s="27" t="s">
        <v>830</v>
      </c>
      <c r="D44" s="27" t="s">
        <v>831</v>
      </c>
      <c r="E44" s="28">
        <v>1</v>
      </c>
      <c r="F44" s="28">
        <v>1745</v>
      </c>
      <c r="G44" s="43" t="s">
        <v>683</v>
      </c>
      <c r="H44" s="43" t="s">
        <v>465</v>
      </c>
      <c r="I44" s="43" t="s">
        <v>465</v>
      </c>
      <c r="J44" s="43" t="s">
        <v>465</v>
      </c>
    </row>
    <row r="45" spans="1:10" ht="48" customHeight="1">
      <c r="A45" s="10">
        <v>3</v>
      </c>
      <c r="B45" s="37">
        <v>41</v>
      </c>
      <c r="C45" s="11" t="s">
        <v>830</v>
      </c>
      <c r="D45" s="11" t="s">
        <v>832</v>
      </c>
      <c r="E45" s="15">
        <v>1</v>
      </c>
      <c r="F45" s="15">
        <v>1969</v>
      </c>
      <c r="G45" s="41" t="s">
        <v>683</v>
      </c>
      <c r="H45" s="41" t="s">
        <v>465</v>
      </c>
      <c r="I45" s="41" t="s">
        <v>466</v>
      </c>
      <c r="J45" s="41" t="s">
        <v>465</v>
      </c>
    </row>
    <row r="46" spans="1:10" ht="48" customHeight="1">
      <c r="A46" s="10">
        <v>3</v>
      </c>
      <c r="B46" s="37">
        <v>42</v>
      </c>
      <c r="C46" s="11" t="s">
        <v>830</v>
      </c>
      <c r="D46" s="11" t="s">
        <v>833</v>
      </c>
      <c r="E46" s="15">
        <v>1</v>
      </c>
      <c r="F46" s="15" t="s">
        <v>273</v>
      </c>
      <c r="G46" s="41" t="s">
        <v>464</v>
      </c>
      <c r="H46" s="41" t="s">
        <v>465</v>
      </c>
      <c r="I46" s="41" t="s">
        <v>465</v>
      </c>
      <c r="J46" s="41" t="s">
        <v>465</v>
      </c>
    </row>
    <row r="47" spans="1:10" ht="48" customHeight="1">
      <c r="A47" s="29">
        <v>3</v>
      </c>
      <c r="B47" s="38">
        <v>43</v>
      </c>
      <c r="C47" s="27" t="s">
        <v>830</v>
      </c>
      <c r="D47" s="27" t="s">
        <v>834</v>
      </c>
      <c r="E47" s="28">
        <v>1</v>
      </c>
      <c r="F47" s="28">
        <v>1739</v>
      </c>
      <c r="G47" s="41" t="s">
        <v>683</v>
      </c>
      <c r="H47" s="41" t="s">
        <v>465</v>
      </c>
      <c r="I47" s="41" t="s">
        <v>465</v>
      </c>
      <c r="J47" s="41" t="s">
        <v>465</v>
      </c>
    </row>
    <row r="48" spans="1:10" ht="48" customHeight="1">
      <c r="A48" s="10">
        <v>3</v>
      </c>
      <c r="B48" s="37">
        <v>44</v>
      </c>
      <c r="C48" s="11" t="s">
        <v>830</v>
      </c>
      <c r="D48" s="11" t="s">
        <v>835</v>
      </c>
      <c r="E48" s="15">
        <v>1</v>
      </c>
      <c r="F48" s="15">
        <v>1988</v>
      </c>
      <c r="G48" s="41" t="s">
        <v>464</v>
      </c>
      <c r="H48" s="41" t="s">
        <v>465</v>
      </c>
      <c r="I48" s="41" t="s">
        <v>466</v>
      </c>
      <c r="J48" s="41" t="s">
        <v>465</v>
      </c>
    </row>
    <row r="49" spans="1:10" ht="48" customHeight="1">
      <c r="A49" s="10">
        <v>3</v>
      </c>
      <c r="B49" s="37">
        <v>45</v>
      </c>
      <c r="C49" s="11" t="s">
        <v>830</v>
      </c>
      <c r="D49" s="11" t="s">
        <v>836</v>
      </c>
      <c r="E49" s="15">
        <v>1</v>
      </c>
      <c r="F49" s="15">
        <v>1739</v>
      </c>
      <c r="G49" s="41" t="s">
        <v>683</v>
      </c>
      <c r="H49" s="41" t="s">
        <v>465</v>
      </c>
      <c r="I49" s="41" t="s">
        <v>465</v>
      </c>
      <c r="J49" s="41" t="s">
        <v>465</v>
      </c>
    </row>
    <row r="50" spans="1:10" ht="48" customHeight="1">
      <c r="A50" s="10">
        <v>3</v>
      </c>
      <c r="B50" s="37">
        <v>46</v>
      </c>
      <c r="C50" s="11" t="s">
        <v>830</v>
      </c>
      <c r="D50" s="11" t="s">
        <v>473</v>
      </c>
      <c r="E50" s="15">
        <v>1</v>
      </c>
      <c r="F50" s="15">
        <v>1730</v>
      </c>
      <c r="G50" s="41" t="s">
        <v>464</v>
      </c>
      <c r="H50" s="41" t="s">
        <v>465</v>
      </c>
      <c r="I50" s="41" t="s">
        <v>465</v>
      </c>
      <c r="J50" s="41" t="s">
        <v>465</v>
      </c>
    </row>
    <row r="51" spans="1:10" ht="48" customHeight="1">
      <c r="A51" s="10">
        <v>3</v>
      </c>
      <c r="B51" s="37">
        <v>47</v>
      </c>
      <c r="C51" s="11" t="s">
        <v>838</v>
      </c>
      <c r="D51" s="11" t="s">
        <v>839</v>
      </c>
      <c r="E51" s="15">
        <v>2</v>
      </c>
      <c r="F51" s="15" t="s">
        <v>248</v>
      </c>
      <c r="G51" s="41" t="s">
        <v>464</v>
      </c>
      <c r="H51" s="41" t="s">
        <v>465</v>
      </c>
      <c r="I51" s="41" t="s">
        <v>465</v>
      </c>
      <c r="J51" s="41" t="s">
        <v>466</v>
      </c>
    </row>
    <row r="52" spans="1:10" ht="48" customHeight="1">
      <c r="A52" s="10">
        <v>3</v>
      </c>
      <c r="B52" s="37">
        <v>48</v>
      </c>
      <c r="C52" s="11" t="s">
        <v>840</v>
      </c>
      <c r="D52" s="11" t="s">
        <v>841</v>
      </c>
      <c r="E52" s="15">
        <v>2</v>
      </c>
      <c r="F52" s="15" t="s">
        <v>277</v>
      </c>
      <c r="G52" s="41" t="s">
        <v>464</v>
      </c>
      <c r="H52" s="41" t="s">
        <v>465</v>
      </c>
      <c r="I52" s="41" t="s">
        <v>466</v>
      </c>
      <c r="J52" s="41" t="s">
        <v>466</v>
      </c>
    </row>
    <row r="53" spans="1:10" ht="48" customHeight="1">
      <c r="A53" s="10">
        <v>3</v>
      </c>
      <c r="B53" s="37">
        <v>49</v>
      </c>
      <c r="C53" s="11" t="s">
        <v>840</v>
      </c>
      <c r="D53" s="11" t="s">
        <v>842</v>
      </c>
      <c r="E53" s="15">
        <v>2</v>
      </c>
      <c r="F53" s="15">
        <v>1901</v>
      </c>
      <c r="G53" s="41" t="s">
        <v>464</v>
      </c>
      <c r="H53" s="41" t="s">
        <v>465</v>
      </c>
      <c r="I53" s="41" t="s">
        <v>466</v>
      </c>
      <c r="J53" s="41" t="s">
        <v>466</v>
      </c>
    </row>
    <row r="54" spans="1:10" ht="48" customHeight="1">
      <c r="A54" s="10">
        <v>3</v>
      </c>
      <c r="B54" s="37">
        <v>50</v>
      </c>
      <c r="C54" s="11" t="s">
        <v>843</v>
      </c>
      <c r="D54" s="11" t="s">
        <v>844</v>
      </c>
      <c r="E54" s="15">
        <v>1.5</v>
      </c>
      <c r="F54" s="15">
        <v>1816</v>
      </c>
      <c r="G54" s="42" t="s">
        <v>474</v>
      </c>
      <c r="H54" s="41" t="s">
        <v>465</v>
      </c>
      <c r="I54" s="41" t="s">
        <v>465</v>
      </c>
      <c r="J54" s="41" t="s">
        <v>465</v>
      </c>
    </row>
    <row r="55" spans="1:10" ht="48" customHeight="1">
      <c r="A55" s="29">
        <v>3</v>
      </c>
      <c r="B55" s="38">
        <v>51</v>
      </c>
      <c r="C55" s="27" t="s">
        <v>845</v>
      </c>
      <c r="D55" s="27" t="s">
        <v>846</v>
      </c>
      <c r="E55" s="28">
        <v>10</v>
      </c>
      <c r="F55" s="28" t="s">
        <v>238</v>
      </c>
      <c r="G55" s="41" t="s">
        <v>464</v>
      </c>
      <c r="H55" s="41" t="s">
        <v>465</v>
      </c>
      <c r="I55" s="41" t="s">
        <v>465</v>
      </c>
      <c r="J55" s="41" t="s">
        <v>466</v>
      </c>
    </row>
    <row r="56" spans="1:10" ht="48" customHeight="1">
      <c r="A56" s="10">
        <v>3</v>
      </c>
      <c r="B56" s="37">
        <v>52</v>
      </c>
      <c r="C56" s="11" t="s">
        <v>422</v>
      </c>
      <c r="D56" s="11" t="s">
        <v>849</v>
      </c>
      <c r="E56" s="15">
        <v>2</v>
      </c>
      <c r="F56" s="15">
        <v>1915</v>
      </c>
      <c r="G56" s="41" t="s">
        <v>464</v>
      </c>
      <c r="H56" s="41" t="s">
        <v>465</v>
      </c>
      <c r="I56" s="41" t="s">
        <v>466</v>
      </c>
      <c r="J56" s="41" t="s">
        <v>466</v>
      </c>
    </row>
    <row r="57" spans="1:10" ht="48" customHeight="1">
      <c r="A57" s="10">
        <v>3</v>
      </c>
      <c r="B57" s="37">
        <v>53</v>
      </c>
      <c r="C57" s="11" t="s">
        <v>850</v>
      </c>
      <c r="D57" s="11" t="s">
        <v>851</v>
      </c>
      <c r="E57" s="15">
        <v>1</v>
      </c>
      <c r="F57" s="15" t="s">
        <v>285</v>
      </c>
      <c r="G57" s="41" t="s">
        <v>464</v>
      </c>
      <c r="H57" s="41" t="s">
        <v>465</v>
      </c>
      <c r="I57" s="41" t="s">
        <v>465</v>
      </c>
      <c r="J57" s="41" t="s">
        <v>465</v>
      </c>
    </row>
    <row r="58" spans="1:10" ht="48" customHeight="1">
      <c r="A58" s="10">
        <v>3</v>
      </c>
      <c r="B58" s="37">
        <v>54</v>
      </c>
      <c r="C58" s="11" t="s">
        <v>852</v>
      </c>
      <c r="D58" s="11" t="s">
        <v>853</v>
      </c>
      <c r="E58" s="15">
        <v>2</v>
      </c>
      <c r="F58" s="15">
        <v>1910</v>
      </c>
      <c r="G58" s="41" t="s">
        <v>464</v>
      </c>
      <c r="H58" s="41" t="s">
        <v>465</v>
      </c>
      <c r="I58" s="41" t="s">
        <v>466</v>
      </c>
      <c r="J58" s="41" t="s">
        <v>466</v>
      </c>
    </row>
    <row r="59" spans="1:10" ht="48" customHeight="1">
      <c r="A59" s="10">
        <v>3</v>
      </c>
      <c r="B59" s="37">
        <v>55</v>
      </c>
      <c r="C59" s="11" t="s">
        <v>854</v>
      </c>
      <c r="D59" s="11" t="s">
        <v>488</v>
      </c>
      <c r="E59" s="15">
        <v>1</v>
      </c>
      <c r="F59" s="15">
        <v>1963</v>
      </c>
      <c r="G59" s="41" t="s">
        <v>464</v>
      </c>
      <c r="H59" s="41" t="s">
        <v>465</v>
      </c>
      <c r="I59" s="41" t="s">
        <v>466</v>
      </c>
      <c r="J59" s="41" t="s">
        <v>465</v>
      </c>
    </row>
    <row r="60" spans="1:10" ht="48" customHeight="1">
      <c r="A60" s="10">
        <v>3</v>
      </c>
      <c r="B60" s="37">
        <v>56</v>
      </c>
      <c r="C60" s="11" t="s">
        <v>856</v>
      </c>
      <c r="D60" s="11" t="s">
        <v>857</v>
      </c>
      <c r="E60" s="15">
        <v>1</v>
      </c>
      <c r="F60" s="15">
        <v>1954</v>
      </c>
      <c r="G60" s="41" t="s">
        <v>464</v>
      </c>
      <c r="H60" s="41" t="s">
        <v>465</v>
      </c>
      <c r="I60" s="41" t="s">
        <v>466</v>
      </c>
      <c r="J60" s="41" t="s">
        <v>465</v>
      </c>
    </row>
    <row r="61" spans="1:10" ht="48" customHeight="1">
      <c r="A61" s="10">
        <v>3</v>
      </c>
      <c r="B61" s="37">
        <v>57</v>
      </c>
      <c r="C61" s="11" t="s">
        <v>858</v>
      </c>
      <c r="D61" s="11" t="s">
        <v>859</v>
      </c>
      <c r="E61" s="15">
        <v>1</v>
      </c>
      <c r="F61" s="15" t="s">
        <v>277</v>
      </c>
      <c r="G61" s="41" t="s">
        <v>464</v>
      </c>
      <c r="H61" s="41" t="s">
        <v>465</v>
      </c>
      <c r="I61" s="41" t="s">
        <v>466</v>
      </c>
      <c r="J61" s="41" t="s">
        <v>465</v>
      </c>
    </row>
    <row r="62" spans="1:10" ht="48" customHeight="1">
      <c r="A62" s="10">
        <v>3</v>
      </c>
      <c r="B62" s="37">
        <v>58</v>
      </c>
      <c r="C62" s="11" t="s">
        <v>860</v>
      </c>
      <c r="D62" s="11" t="s">
        <v>861</v>
      </c>
      <c r="E62" s="15">
        <v>1</v>
      </c>
      <c r="F62" s="15">
        <v>1900</v>
      </c>
      <c r="G62" s="41" t="s">
        <v>464</v>
      </c>
      <c r="H62" s="41" t="s">
        <v>465</v>
      </c>
      <c r="I62" s="41" t="s">
        <v>466</v>
      </c>
      <c r="J62" s="41" t="s">
        <v>465</v>
      </c>
    </row>
    <row r="63" spans="1:10" ht="48" customHeight="1">
      <c r="A63" s="10">
        <v>3</v>
      </c>
      <c r="B63" s="37">
        <v>59</v>
      </c>
      <c r="C63" s="11" t="s">
        <v>860</v>
      </c>
      <c r="D63" s="11" t="s">
        <v>862</v>
      </c>
      <c r="E63" s="15">
        <v>1</v>
      </c>
      <c r="F63" s="15" t="s">
        <v>286</v>
      </c>
      <c r="G63" s="41" t="s">
        <v>464</v>
      </c>
      <c r="H63" s="41" t="s">
        <v>465</v>
      </c>
      <c r="I63" s="41" t="s">
        <v>465</v>
      </c>
      <c r="J63" s="41" t="s">
        <v>465</v>
      </c>
    </row>
    <row r="64" spans="1:10" ht="48" customHeight="1">
      <c r="A64" s="10">
        <v>3</v>
      </c>
      <c r="B64" s="37">
        <v>60</v>
      </c>
      <c r="C64" s="11" t="s">
        <v>863</v>
      </c>
      <c r="D64" s="11" t="s">
        <v>864</v>
      </c>
      <c r="E64" s="15">
        <v>1</v>
      </c>
      <c r="F64" s="15" t="s">
        <v>287</v>
      </c>
      <c r="G64" s="41" t="s">
        <v>683</v>
      </c>
      <c r="H64" s="41" t="s">
        <v>465</v>
      </c>
      <c r="I64" s="41" t="s">
        <v>465</v>
      </c>
      <c r="J64" s="41" t="s">
        <v>465</v>
      </c>
    </row>
    <row r="65" spans="1:10" ht="48" customHeight="1">
      <c r="A65" s="10">
        <v>3</v>
      </c>
      <c r="B65" s="37">
        <v>61</v>
      </c>
      <c r="C65" s="11" t="s">
        <v>863</v>
      </c>
      <c r="D65" s="11" t="s">
        <v>865</v>
      </c>
      <c r="E65" s="15">
        <v>1</v>
      </c>
      <c r="F65" s="15">
        <v>1736</v>
      </c>
      <c r="G65" s="41" t="s">
        <v>683</v>
      </c>
      <c r="H65" s="41" t="s">
        <v>465</v>
      </c>
      <c r="I65" s="41" t="s">
        <v>465</v>
      </c>
      <c r="J65" s="41" t="s">
        <v>465</v>
      </c>
    </row>
    <row r="66" spans="1:10" ht="48" customHeight="1">
      <c r="A66" s="10">
        <v>3</v>
      </c>
      <c r="B66" s="37">
        <v>62</v>
      </c>
      <c r="C66" s="11" t="s">
        <v>866</v>
      </c>
      <c r="D66" s="11" t="s">
        <v>867</v>
      </c>
      <c r="E66" s="15">
        <v>2</v>
      </c>
      <c r="F66" s="15" t="s">
        <v>288</v>
      </c>
      <c r="G66" s="41" t="s">
        <v>464</v>
      </c>
      <c r="H66" s="41" t="s">
        <v>465</v>
      </c>
      <c r="I66" s="41" t="s">
        <v>465</v>
      </c>
      <c r="J66" s="41" t="s">
        <v>466</v>
      </c>
    </row>
    <row r="67" spans="1:10" ht="48" customHeight="1">
      <c r="A67" s="10">
        <v>3</v>
      </c>
      <c r="B67" s="37">
        <v>63</v>
      </c>
      <c r="C67" s="11" t="s">
        <v>868</v>
      </c>
      <c r="D67" s="11" t="s">
        <v>869</v>
      </c>
      <c r="E67" s="15">
        <v>2</v>
      </c>
      <c r="F67" s="15">
        <v>1989</v>
      </c>
      <c r="G67" s="41" t="s">
        <v>464</v>
      </c>
      <c r="H67" s="41" t="s">
        <v>465</v>
      </c>
      <c r="I67" s="41" t="s">
        <v>466</v>
      </c>
      <c r="J67" s="41" t="s">
        <v>466</v>
      </c>
    </row>
    <row r="68" spans="1:10" ht="48" customHeight="1">
      <c r="A68" s="10">
        <v>3</v>
      </c>
      <c r="B68" s="37">
        <v>64</v>
      </c>
      <c r="C68" s="11" t="s">
        <v>870</v>
      </c>
      <c r="D68" s="11" t="s">
        <v>871</v>
      </c>
      <c r="E68" s="15">
        <v>2</v>
      </c>
      <c r="F68" s="15">
        <v>1887</v>
      </c>
      <c r="G68" s="41" t="s">
        <v>464</v>
      </c>
      <c r="H68" s="41" t="s">
        <v>465</v>
      </c>
      <c r="I68" s="41" t="s">
        <v>465</v>
      </c>
      <c r="J68" s="41" t="s">
        <v>466</v>
      </c>
    </row>
    <row r="69" spans="1:10" ht="48" customHeight="1">
      <c r="A69" s="10">
        <v>3</v>
      </c>
      <c r="B69" s="37">
        <v>65</v>
      </c>
      <c r="C69" s="11" t="s">
        <v>872</v>
      </c>
      <c r="D69" s="11" t="s">
        <v>873</v>
      </c>
      <c r="E69" s="15">
        <v>2</v>
      </c>
      <c r="F69" s="15">
        <v>1989</v>
      </c>
      <c r="G69" s="41" t="s">
        <v>464</v>
      </c>
      <c r="H69" s="41" t="s">
        <v>465</v>
      </c>
      <c r="I69" s="41" t="s">
        <v>466</v>
      </c>
      <c r="J69" s="41" t="s">
        <v>466</v>
      </c>
    </row>
    <row r="70" spans="1:10" ht="48" customHeight="1">
      <c r="A70" s="10">
        <v>3</v>
      </c>
      <c r="B70" s="37">
        <v>66</v>
      </c>
      <c r="C70" s="11" t="s">
        <v>874</v>
      </c>
      <c r="D70" s="11" t="s">
        <v>875</v>
      </c>
      <c r="E70" s="15">
        <v>2</v>
      </c>
      <c r="F70" s="15">
        <v>1983</v>
      </c>
      <c r="G70" s="41" t="s">
        <v>464</v>
      </c>
      <c r="H70" s="41" t="s">
        <v>465</v>
      </c>
      <c r="I70" s="41" t="s">
        <v>466</v>
      </c>
      <c r="J70" s="41" t="s">
        <v>466</v>
      </c>
    </row>
    <row r="71" spans="1:10" ht="48" customHeight="1">
      <c r="A71" s="10">
        <v>3</v>
      </c>
      <c r="B71" s="37">
        <v>67</v>
      </c>
      <c r="C71" s="11" t="s">
        <v>876</v>
      </c>
      <c r="D71" s="11" t="s">
        <v>877</v>
      </c>
      <c r="E71" s="15">
        <v>2</v>
      </c>
      <c r="F71" s="15">
        <v>1967</v>
      </c>
      <c r="G71" s="41" t="s">
        <v>464</v>
      </c>
      <c r="H71" s="41" t="s">
        <v>465</v>
      </c>
      <c r="I71" s="41" t="s">
        <v>466</v>
      </c>
      <c r="J71" s="41" t="s">
        <v>466</v>
      </c>
    </row>
    <row r="72" spans="1:10" ht="48" customHeight="1">
      <c r="A72" s="10">
        <v>3</v>
      </c>
      <c r="B72" s="37">
        <v>68</v>
      </c>
      <c r="C72" s="16" t="s">
        <v>878</v>
      </c>
      <c r="D72" s="16" t="s">
        <v>879</v>
      </c>
      <c r="E72" s="25">
        <v>2</v>
      </c>
      <c r="F72" s="25">
        <v>1917</v>
      </c>
      <c r="G72" s="41" t="s">
        <v>464</v>
      </c>
      <c r="H72" s="41" t="s">
        <v>465</v>
      </c>
      <c r="I72" s="41" t="s">
        <v>466</v>
      </c>
      <c r="J72" s="41" t="s">
        <v>466</v>
      </c>
    </row>
    <row r="73" spans="1:10" ht="48" customHeight="1">
      <c r="A73" s="10">
        <v>3</v>
      </c>
      <c r="B73" s="37">
        <v>69</v>
      </c>
      <c r="C73" s="16" t="s">
        <v>878</v>
      </c>
      <c r="D73" s="16" t="s">
        <v>880</v>
      </c>
      <c r="E73" s="15">
        <v>2</v>
      </c>
      <c r="F73" s="15">
        <v>1931</v>
      </c>
      <c r="G73" s="41" t="s">
        <v>464</v>
      </c>
      <c r="H73" s="41" t="s">
        <v>465</v>
      </c>
      <c r="I73" s="41" t="s">
        <v>466</v>
      </c>
      <c r="J73" s="41" t="s">
        <v>466</v>
      </c>
    </row>
    <row r="74" spans="1:10" ht="48" customHeight="1">
      <c r="A74" s="10">
        <v>4</v>
      </c>
      <c r="B74" s="37">
        <v>70</v>
      </c>
      <c r="C74" s="11" t="s">
        <v>881</v>
      </c>
      <c r="D74" s="11" t="s">
        <v>882</v>
      </c>
      <c r="E74" s="15">
        <v>1</v>
      </c>
      <c r="F74" s="15" t="s">
        <v>305</v>
      </c>
      <c r="G74" s="41" t="s">
        <v>683</v>
      </c>
      <c r="H74" s="41" t="s">
        <v>465</v>
      </c>
      <c r="I74" s="41" t="s">
        <v>465</v>
      </c>
      <c r="J74" s="41" t="s">
        <v>465</v>
      </c>
    </row>
    <row r="75" spans="1:10" ht="48" customHeight="1">
      <c r="A75" s="10">
        <v>4</v>
      </c>
      <c r="B75" s="37">
        <v>71</v>
      </c>
      <c r="C75" s="11" t="s">
        <v>883</v>
      </c>
      <c r="D75" s="11" t="s">
        <v>884</v>
      </c>
      <c r="E75" s="15">
        <v>1</v>
      </c>
      <c r="F75" s="15">
        <v>1905</v>
      </c>
      <c r="G75" s="41" t="s">
        <v>683</v>
      </c>
      <c r="H75" s="41" t="s">
        <v>465</v>
      </c>
      <c r="I75" s="41" t="s">
        <v>465</v>
      </c>
      <c r="J75" s="41" t="s">
        <v>465</v>
      </c>
    </row>
    <row r="76" spans="1:10" ht="48" customHeight="1">
      <c r="A76" s="10">
        <v>4</v>
      </c>
      <c r="B76" s="37">
        <v>72</v>
      </c>
      <c r="C76" s="11" t="s">
        <v>883</v>
      </c>
      <c r="D76" s="11" t="s">
        <v>885</v>
      </c>
      <c r="E76" s="15">
        <v>2</v>
      </c>
      <c r="F76" s="15">
        <v>1905</v>
      </c>
      <c r="G76" s="41" t="s">
        <v>683</v>
      </c>
      <c r="H76" s="41" t="s">
        <v>465</v>
      </c>
      <c r="I76" s="41" t="s">
        <v>465</v>
      </c>
      <c r="J76" s="41" t="s">
        <v>465</v>
      </c>
    </row>
    <row r="77" spans="1:10" ht="48" customHeight="1">
      <c r="A77" s="10">
        <v>4</v>
      </c>
      <c r="B77" s="37">
        <v>73</v>
      </c>
      <c r="C77" s="11" t="s">
        <v>883</v>
      </c>
      <c r="D77" s="11" t="s">
        <v>886</v>
      </c>
      <c r="E77" s="15">
        <v>8</v>
      </c>
      <c r="F77" s="15" t="s">
        <v>238</v>
      </c>
      <c r="G77" s="41" t="s">
        <v>464</v>
      </c>
      <c r="H77" s="41" t="s">
        <v>465</v>
      </c>
      <c r="I77" s="41" t="s">
        <v>465</v>
      </c>
      <c r="J77" s="41" t="s">
        <v>466</v>
      </c>
    </row>
    <row r="78" spans="1:10" ht="48" customHeight="1">
      <c r="A78" s="10">
        <v>4</v>
      </c>
      <c r="B78" s="37">
        <v>74</v>
      </c>
      <c r="C78" s="11" t="s">
        <v>887</v>
      </c>
      <c r="D78" s="11" t="s">
        <v>888</v>
      </c>
      <c r="E78" s="15">
        <v>1</v>
      </c>
      <c r="F78" s="15">
        <v>1959</v>
      </c>
      <c r="G78" s="41" t="s">
        <v>464</v>
      </c>
      <c r="H78" s="41" t="s">
        <v>465</v>
      </c>
      <c r="I78" s="41" t="s">
        <v>466</v>
      </c>
      <c r="J78" s="41" t="s">
        <v>465</v>
      </c>
    </row>
    <row r="79" spans="1:10" ht="48" customHeight="1">
      <c r="A79" s="10">
        <v>4</v>
      </c>
      <c r="B79" s="37">
        <v>75</v>
      </c>
      <c r="C79" s="11" t="s">
        <v>889</v>
      </c>
      <c r="D79" s="11" t="s">
        <v>890</v>
      </c>
      <c r="E79" s="15">
        <v>1</v>
      </c>
      <c r="F79" s="15">
        <v>1963</v>
      </c>
      <c r="G79" s="41" t="s">
        <v>464</v>
      </c>
      <c r="H79" s="41" t="s">
        <v>465</v>
      </c>
      <c r="I79" s="41" t="s">
        <v>466</v>
      </c>
      <c r="J79" s="41" t="s">
        <v>465</v>
      </c>
    </row>
    <row r="80" spans="1:10" ht="48" customHeight="1">
      <c r="A80" s="10">
        <v>4</v>
      </c>
      <c r="B80" s="37">
        <v>76</v>
      </c>
      <c r="C80" s="11" t="s">
        <v>425</v>
      </c>
      <c r="D80" s="11" t="s">
        <v>423</v>
      </c>
      <c r="E80" s="15">
        <v>2</v>
      </c>
      <c r="F80" s="15">
        <v>1882</v>
      </c>
      <c r="G80" s="41" t="s">
        <v>464</v>
      </c>
      <c r="H80" s="41" t="s">
        <v>465</v>
      </c>
      <c r="I80" s="41" t="s">
        <v>465</v>
      </c>
      <c r="J80" s="41" t="s">
        <v>466</v>
      </c>
    </row>
    <row r="81" spans="1:10" ht="48" customHeight="1">
      <c r="A81" s="10">
        <v>4</v>
      </c>
      <c r="B81" s="37">
        <v>77</v>
      </c>
      <c r="C81" s="11" t="s">
        <v>425</v>
      </c>
      <c r="D81" s="11" t="s">
        <v>426</v>
      </c>
      <c r="E81" s="15">
        <v>2</v>
      </c>
      <c r="F81" s="15">
        <v>1887</v>
      </c>
      <c r="G81" s="41" t="s">
        <v>464</v>
      </c>
      <c r="H81" s="41" t="s">
        <v>465</v>
      </c>
      <c r="I81" s="41" t="s">
        <v>465</v>
      </c>
      <c r="J81" s="41" t="s">
        <v>466</v>
      </c>
    </row>
    <row r="82" spans="1:10" ht="48" customHeight="1">
      <c r="A82" s="10">
        <v>4</v>
      </c>
      <c r="B82" s="37">
        <v>78</v>
      </c>
      <c r="C82" s="11" t="s">
        <v>427</v>
      </c>
      <c r="D82" s="11" t="s">
        <v>428</v>
      </c>
      <c r="E82" s="15">
        <v>2</v>
      </c>
      <c r="F82" s="15">
        <v>1925</v>
      </c>
      <c r="G82" s="41" t="s">
        <v>464</v>
      </c>
      <c r="H82" s="41" t="s">
        <v>465</v>
      </c>
      <c r="I82" s="41" t="s">
        <v>466</v>
      </c>
      <c r="J82" s="41" t="s">
        <v>466</v>
      </c>
    </row>
    <row r="83" spans="1:10" ht="48" customHeight="1">
      <c r="A83" s="10">
        <v>4</v>
      </c>
      <c r="B83" s="37">
        <v>79</v>
      </c>
      <c r="C83" s="11" t="s">
        <v>427</v>
      </c>
      <c r="D83" s="11" t="s">
        <v>429</v>
      </c>
      <c r="E83" s="15">
        <v>2</v>
      </c>
      <c r="F83" s="15">
        <v>1924</v>
      </c>
      <c r="G83" s="41" t="s">
        <v>464</v>
      </c>
      <c r="H83" s="41" t="s">
        <v>465</v>
      </c>
      <c r="I83" s="41" t="s">
        <v>466</v>
      </c>
      <c r="J83" s="41" t="s">
        <v>466</v>
      </c>
    </row>
    <row r="84" spans="1:10" ht="48" customHeight="1">
      <c r="A84" s="10">
        <v>4</v>
      </c>
      <c r="B84" s="37">
        <v>80</v>
      </c>
      <c r="C84" s="11" t="s">
        <v>431</v>
      </c>
      <c r="D84" s="11" t="s">
        <v>432</v>
      </c>
      <c r="E84" s="15">
        <v>2</v>
      </c>
      <c r="F84" s="15">
        <v>1910</v>
      </c>
      <c r="G84" s="41" t="s">
        <v>464</v>
      </c>
      <c r="H84" s="41" t="s">
        <v>465</v>
      </c>
      <c r="I84" s="41" t="s">
        <v>466</v>
      </c>
      <c r="J84" s="41" t="s">
        <v>466</v>
      </c>
    </row>
    <row r="85" spans="1:10" ht="48" customHeight="1">
      <c r="A85" s="10">
        <v>4</v>
      </c>
      <c r="B85" s="37">
        <v>81</v>
      </c>
      <c r="C85" s="11" t="s">
        <v>434</v>
      </c>
      <c r="D85" s="11" t="s">
        <v>437</v>
      </c>
      <c r="E85" s="15">
        <v>2</v>
      </c>
      <c r="F85" s="15">
        <v>1952</v>
      </c>
      <c r="G85" s="41" t="s">
        <v>464</v>
      </c>
      <c r="H85" s="41" t="s">
        <v>465</v>
      </c>
      <c r="I85" s="41" t="s">
        <v>466</v>
      </c>
      <c r="J85" s="41" t="s">
        <v>466</v>
      </c>
    </row>
    <row r="86" spans="1:10" ht="48" customHeight="1">
      <c r="A86" s="10">
        <v>4</v>
      </c>
      <c r="B86" s="37">
        <v>82</v>
      </c>
      <c r="C86" s="11" t="s">
        <v>434</v>
      </c>
      <c r="D86" s="11" t="s">
        <v>438</v>
      </c>
      <c r="E86" s="15">
        <v>2</v>
      </c>
      <c r="F86" s="15">
        <v>1949</v>
      </c>
      <c r="G86" s="41" t="s">
        <v>464</v>
      </c>
      <c r="H86" s="41" t="s">
        <v>465</v>
      </c>
      <c r="I86" s="41" t="s">
        <v>466</v>
      </c>
      <c r="J86" s="41" t="s">
        <v>466</v>
      </c>
    </row>
    <row r="87" spans="1:10" ht="48" customHeight="1">
      <c r="A87" s="10">
        <v>4</v>
      </c>
      <c r="B87" s="37">
        <v>83</v>
      </c>
      <c r="C87" s="11" t="s">
        <v>439</v>
      </c>
      <c r="D87" s="11" t="s">
        <v>440</v>
      </c>
      <c r="E87" s="15">
        <v>2</v>
      </c>
      <c r="F87" s="15">
        <v>1925</v>
      </c>
      <c r="G87" s="41" t="s">
        <v>464</v>
      </c>
      <c r="H87" s="41" t="s">
        <v>465</v>
      </c>
      <c r="I87" s="41" t="s">
        <v>466</v>
      </c>
      <c r="J87" s="41" t="s">
        <v>466</v>
      </c>
    </row>
    <row r="88" spans="1:10" ht="48" customHeight="1">
      <c r="A88" s="10">
        <v>4</v>
      </c>
      <c r="B88" s="37">
        <v>84</v>
      </c>
      <c r="C88" s="11" t="s">
        <v>441</v>
      </c>
      <c r="D88" s="11" t="s">
        <v>442</v>
      </c>
      <c r="E88" s="15">
        <v>2</v>
      </c>
      <c r="F88" s="15">
        <v>1989</v>
      </c>
      <c r="G88" s="41" t="s">
        <v>464</v>
      </c>
      <c r="H88" s="41" t="s">
        <v>465</v>
      </c>
      <c r="I88" s="41" t="s">
        <v>466</v>
      </c>
      <c r="J88" s="41" t="s">
        <v>466</v>
      </c>
    </row>
    <row r="89" spans="1:10" ht="48" customHeight="1">
      <c r="A89" s="10">
        <v>4</v>
      </c>
      <c r="B89" s="37">
        <v>85</v>
      </c>
      <c r="C89" s="11" t="s">
        <v>443</v>
      </c>
      <c r="D89" s="11" t="s">
        <v>444</v>
      </c>
      <c r="E89" s="15">
        <v>2</v>
      </c>
      <c r="F89" s="15">
        <v>1781</v>
      </c>
      <c r="G89" s="41" t="s">
        <v>464</v>
      </c>
      <c r="H89" s="41" t="s">
        <v>465</v>
      </c>
      <c r="I89" s="41" t="s">
        <v>465</v>
      </c>
      <c r="J89" s="41" t="s">
        <v>466</v>
      </c>
    </row>
    <row r="90" spans="1:10" ht="48" customHeight="1">
      <c r="A90" s="10">
        <v>4</v>
      </c>
      <c r="B90" s="37">
        <v>86</v>
      </c>
      <c r="C90" s="11" t="s">
        <v>445</v>
      </c>
      <c r="D90" s="11" t="s">
        <v>446</v>
      </c>
      <c r="E90" s="15">
        <v>1</v>
      </c>
      <c r="F90" s="15" t="s">
        <v>238</v>
      </c>
      <c r="G90" s="41" t="s">
        <v>464</v>
      </c>
      <c r="H90" s="41" t="s">
        <v>465</v>
      </c>
      <c r="I90" s="41" t="s">
        <v>465</v>
      </c>
      <c r="J90" s="41" t="s">
        <v>465</v>
      </c>
    </row>
    <row r="91" spans="1:10" ht="48" customHeight="1">
      <c r="A91" s="10">
        <v>4</v>
      </c>
      <c r="B91" s="37">
        <v>87</v>
      </c>
      <c r="C91" s="11" t="s">
        <v>891</v>
      </c>
      <c r="D91" s="11" t="s">
        <v>892</v>
      </c>
      <c r="E91" s="15">
        <v>1</v>
      </c>
      <c r="F91" s="15" t="s">
        <v>231</v>
      </c>
      <c r="G91" s="41" t="s">
        <v>464</v>
      </c>
      <c r="H91" s="41" t="s">
        <v>465</v>
      </c>
      <c r="I91" s="41" t="s">
        <v>465</v>
      </c>
      <c r="J91" s="41" t="s">
        <v>465</v>
      </c>
    </row>
    <row r="92" spans="1:10" ht="48" customHeight="1">
      <c r="A92" s="29">
        <v>4</v>
      </c>
      <c r="B92" s="38">
        <v>88</v>
      </c>
      <c r="C92" s="27" t="s">
        <v>893</v>
      </c>
      <c r="D92" s="27" t="s">
        <v>894</v>
      </c>
      <c r="E92" s="28">
        <v>1</v>
      </c>
      <c r="F92" s="28" t="s">
        <v>238</v>
      </c>
      <c r="G92" s="41" t="s">
        <v>464</v>
      </c>
      <c r="H92" s="41" t="s">
        <v>465</v>
      </c>
      <c r="I92" s="41" t="s">
        <v>465</v>
      </c>
      <c r="J92" s="41" t="s">
        <v>465</v>
      </c>
    </row>
    <row r="93" spans="1:10" ht="48" customHeight="1">
      <c r="A93" s="29">
        <v>4</v>
      </c>
      <c r="B93" s="38">
        <v>89</v>
      </c>
      <c r="C93" s="27" t="s">
        <v>893</v>
      </c>
      <c r="D93" s="27" t="s">
        <v>475</v>
      </c>
      <c r="E93" s="28">
        <v>1</v>
      </c>
      <c r="F93" s="28" t="s">
        <v>238</v>
      </c>
      <c r="G93" s="41" t="s">
        <v>464</v>
      </c>
      <c r="H93" s="41" t="s">
        <v>465</v>
      </c>
      <c r="I93" s="41" t="s">
        <v>465</v>
      </c>
      <c r="J93" s="41" t="s">
        <v>465</v>
      </c>
    </row>
    <row r="94" spans="1:10" ht="48" customHeight="1">
      <c r="A94" s="29">
        <v>4</v>
      </c>
      <c r="B94" s="38">
        <v>90</v>
      </c>
      <c r="C94" s="27" t="s">
        <v>896</v>
      </c>
      <c r="D94" s="27" t="s">
        <v>897</v>
      </c>
      <c r="E94" s="28" t="s">
        <v>447</v>
      </c>
      <c r="F94" s="28" t="s">
        <v>238</v>
      </c>
      <c r="G94" s="41" t="s">
        <v>464</v>
      </c>
      <c r="H94" s="41" t="s">
        <v>471</v>
      </c>
      <c r="I94" s="41" t="s">
        <v>465</v>
      </c>
      <c r="J94" s="41" t="s">
        <v>465</v>
      </c>
    </row>
    <row r="95" spans="1:10" ht="48" customHeight="1">
      <c r="A95" s="10">
        <v>4</v>
      </c>
      <c r="B95" s="37">
        <v>91</v>
      </c>
      <c r="C95" s="11" t="s">
        <v>899</v>
      </c>
      <c r="D95" s="11" t="s">
        <v>900</v>
      </c>
      <c r="E95" s="15">
        <v>2</v>
      </c>
      <c r="F95" s="15" t="s">
        <v>306</v>
      </c>
      <c r="G95" s="41" t="s">
        <v>464</v>
      </c>
      <c r="H95" s="41" t="s">
        <v>465</v>
      </c>
      <c r="I95" s="41" t="s">
        <v>465</v>
      </c>
      <c r="J95" s="41" t="s">
        <v>466</v>
      </c>
    </row>
    <row r="96" spans="1:10" ht="48" customHeight="1">
      <c r="A96" s="10">
        <v>4</v>
      </c>
      <c r="B96" s="37">
        <v>92</v>
      </c>
      <c r="C96" s="11" t="s">
        <v>901</v>
      </c>
      <c r="D96" s="11" t="s">
        <v>902</v>
      </c>
      <c r="E96" s="15">
        <v>1</v>
      </c>
      <c r="F96" s="15" t="s">
        <v>307</v>
      </c>
      <c r="G96" s="41" t="s">
        <v>464</v>
      </c>
      <c r="H96" s="41" t="s">
        <v>465</v>
      </c>
      <c r="I96" s="41" t="s">
        <v>465</v>
      </c>
      <c r="J96" s="41" t="s">
        <v>465</v>
      </c>
    </row>
    <row r="97" spans="1:10" ht="48" customHeight="1">
      <c r="A97" s="29">
        <v>4</v>
      </c>
      <c r="B97" s="38">
        <v>93</v>
      </c>
      <c r="C97" s="27" t="s">
        <v>903</v>
      </c>
      <c r="D97" s="27" t="s">
        <v>904</v>
      </c>
      <c r="E97" s="28">
        <v>1</v>
      </c>
      <c r="F97" s="28" t="s">
        <v>248</v>
      </c>
      <c r="G97" s="41" t="s">
        <v>683</v>
      </c>
      <c r="H97" s="41" t="s">
        <v>465</v>
      </c>
      <c r="I97" s="41" t="s">
        <v>465</v>
      </c>
      <c r="J97" s="41" t="s">
        <v>465</v>
      </c>
    </row>
    <row r="98" spans="1:10" ht="48" customHeight="1">
      <c r="A98" s="10">
        <v>4</v>
      </c>
      <c r="B98" s="37">
        <v>94</v>
      </c>
      <c r="C98" s="11" t="s">
        <v>903</v>
      </c>
      <c r="D98" s="11" t="s">
        <v>905</v>
      </c>
      <c r="E98" s="15">
        <v>1</v>
      </c>
      <c r="F98" s="15">
        <v>1751</v>
      </c>
      <c r="G98" s="41" t="s">
        <v>464</v>
      </c>
      <c r="H98" s="41" t="s">
        <v>465</v>
      </c>
      <c r="I98" s="41" t="s">
        <v>465</v>
      </c>
      <c r="J98" s="41" t="s">
        <v>465</v>
      </c>
    </row>
    <row r="99" spans="1:10" ht="48" customHeight="1">
      <c r="A99" s="29">
        <v>4</v>
      </c>
      <c r="B99" s="38">
        <v>95</v>
      </c>
      <c r="C99" s="27" t="s">
        <v>903</v>
      </c>
      <c r="D99" s="27" t="s">
        <v>910</v>
      </c>
      <c r="E99" s="28">
        <v>1</v>
      </c>
      <c r="F99" s="28" t="s">
        <v>248</v>
      </c>
      <c r="G99" s="41" t="s">
        <v>464</v>
      </c>
      <c r="H99" s="41" t="s">
        <v>465</v>
      </c>
      <c r="I99" s="41" t="s">
        <v>465</v>
      </c>
      <c r="J99" s="41" t="s">
        <v>465</v>
      </c>
    </row>
    <row r="100" spans="1:10" ht="48" customHeight="1">
      <c r="A100" s="10">
        <v>4</v>
      </c>
      <c r="B100" s="37">
        <v>96</v>
      </c>
      <c r="C100" s="11" t="s">
        <v>908</v>
      </c>
      <c r="D100" s="11" t="s">
        <v>909</v>
      </c>
      <c r="E100" s="15">
        <v>1</v>
      </c>
      <c r="F100" s="15">
        <v>1900</v>
      </c>
      <c r="G100" s="41" t="s">
        <v>464</v>
      </c>
      <c r="H100" s="41" t="s">
        <v>465</v>
      </c>
      <c r="I100" s="41" t="s">
        <v>466</v>
      </c>
      <c r="J100" s="41" t="s">
        <v>465</v>
      </c>
    </row>
    <row r="101" spans="1:10" ht="48" customHeight="1">
      <c r="A101" s="10">
        <v>5</v>
      </c>
      <c r="B101" s="37">
        <v>97</v>
      </c>
      <c r="C101" s="11" t="s">
        <v>911</v>
      </c>
      <c r="D101" s="11" t="s">
        <v>914</v>
      </c>
      <c r="E101" s="15">
        <v>4</v>
      </c>
      <c r="F101" s="15" t="s">
        <v>238</v>
      </c>
      <c r="G101" s="41" t="s">
        <v>464</v>
      </c>
      <c r="H101" s="41" t="s">
        <v>465</v>
      </c>
      <c r="I101" s="41" t="s">
        <v>465</v>
      </c>
      <c r="J101" s="41" t="s">
        <v>466</v>
      </c>
    </row>
    <row r="102" spans="1:10" ht="48" customHeight="1">
      <c r="A102" s="29">
        <v>5</v>
      </c>
      <c r="B102" s="38">
        <v>98</v>
      </c>
      <c r="C102" s="27" t="s">
        <v>911</v>
      </c>
      <c r="D102" s="27" t="s">
        <v>913</v>
      </c>
      <c r="E102" s="28">
        <v>3</v>
      </c>
      <c r="F102" s="28" t="s">
        <v>238</v>
      </c>
      <c r="G102" s="41" t="s">
        <v>464</v>
      </c>
      <c r="H102" s="41" t="s">
        <v>465</v>
      </c>
      <c r="I102" s="41" t="s">
        <v>465</v>
      </c>
      <c r="J102" s="41" t="s">
        <v>466</v>
      </c>
    </row>
    <row r="103" spans="1:10" ht="48" customHeight="1">
      <c r="A103" s="29">
        <v>5</v>
      </c>
      <c r="B103" s="38">
        <v>99</v>
      </c>
      <c r="C103" s="11" t="s">
        <v>915</v>
      </c>
      <c r="D103" s="27" t="s">
        <v>449</v>
      </c>
      <c r="E103" s="28">
        <v>2</v>
      </c>
      <c r="F103" s="28">
        <v>1981</v>
      </c>
      <c r="G103" s="41" t="s">
        <v>464</v>
      </c>
      <c r="H103" s="41" t="s">
        <v>465</v>
      </c>
      <c r="I103" s="41" t="s">
        <v>466</v>
      </c>
      <c r="J103" s="41" t="s">
        <v>466</v>
      </c>
    </row>
    <row r="104" spans="1:10" ht="48" customHeight="1">
      <c r="A104" s="10">
        <v>5</v>
      </c>
      <c r="B104" s="37">
        <v>100</v>
      </c>
      <c r="C104" s="11" t="s">
        <v>915</v>
      </c>
      <c r="D104" s="11" t="s">
        <v>917</v>
      </c>
      <c r="E104" s="15">
        <v>5</v>
      </c>
      <c r="F104" s="15">
        <v>1733</v>
      </c>
      <c r="G104" s="41" t="s">
        <v>683</v>
      </c>
      <c r="H104" s="41" t="s">
        <v>465</v>
      </c>
      <c r="I104" s="41" t="s">
        <v>465</v>
      </c>
      <c r="J104" s="41" t="s">
        <v>465</v>
      </c>
    </row>
    <row r="105" spans="1:10" ht="48" customHeight="1">
      <c r="A105" s="10">
        <v>5</v>
      </c>
      <c r="B105" s="37">
        <v>101</v>
      </c>
      <c r="C105" s="11" t="s">
        <v>915</v>
      </c>
      <c r="D105" s="11" t="s">
        <v>918</v>
      </c>
      <c r="E105" s="15">
        <v>1</v>
      </c>
      <c r="F105" s="15">
        <v>1781</v>
      </c>
      <c r="G105" s="41" t="s">
        <v>683</v>
      </c>
      <c r="H105" s="41" t="s">
        <v>465</v>
      </c>
      <c r="I105" s="41" t="s">
        <v>465</v>
      </c>
      <c r="J105" s="41" t="s">
        <v>465</v>
      </c>
    </row>
    <row r="106" spans="1:10" ht="48" customHeight="1">
      <c r="A106" s="10">
        <v>5</v>
      </c>
      <c r="B106" s="37">
        <v>102</v>
      </c>
      <c r="C106" s="11" t="s">
        <v>919</v>
      </c>
      <c r="D106" s="11" t="s">
        <v>920</v>
      </c>
      <c r="E106" s="15">
        <v>2</v>
      </c>
      <c r="F106" s="15" t="s">
        <v>277</v>
      </c>
      <c r="G106" s="41" t="s">
        <v>464</v>
      </c>
      <c r="H106" s="41" t="s">
        <v>465</v>
      </c>
      <c r="I106" s="41" t="s">
        <v>466</v>
      </c>
      <c r="J106" s="41" t="s">
        <v>466</v>
      </c>
    </row>
    <row r="107" spans="1:10" ht="48" customHeight="1">
      <c r="A107" s="10">
        <v>5</v>
      </c>
      <c r="B107" s="37">
        <v>103</v>
      </c>
      <c r="C107" s="11" t="s">
        <v>919</v>
      </c>
      <c r="D107" s="11" t="s">
        <v>921</v>
      </c>
      <c r="E107" s="15">
        <v>2</v>
      </c>
      <c r="F107" s="15">
        <v>1912</v>
      </c>
      <c r="G107" s="41" t="s">
        <v>464</v>
      </c>
      <c r="H107" s="41" t="s">
        <v>465</v>
      </c>
      <c r="I107" s="41" t="s">
        <v>466</v>
      </c>
      <c r="J107" s="41" t="s">
        <v>466</v>
      </c>
    </row>
    <row r="108" spans="1:10" ht="48" customHeight="1">
      <c r="A108" s="10">
        <v>5</v>
      </c>
      <c r="B108" s="37">
        <v>104</v>
      </c>
      <c r="C108" s="11" t="s">
        <v>922</v>
      </c>
      <c r="D108" s="11" t="s">
        <v>476</v>
      </c>
      <c r="E108" s="15">
        <v>2</v>
      </c>
      <c r="F108" s="15" t="s">
        <v>314</v>
      </c>
      <c r="G108" s="41" t="s">
        <v>683</v>
      </c>
      <c r="H108" s="41" t="s">
        <v>469</v>
      </c>
      <c r="I108" s="41" t="s">
        <v>465</v>
      </c>
      <c r="J108" s="41" t="s">
        <v>465</v>
      </c>
    </row>
    <row r="109" spans="1:10" s="50" customFormat="1" ht="48" customHeight="1">
      <c r="A109" s="45">
        <v>5</v>
      </c>
      <c r="B109" s="46">
        <v>104</v>
      </c>
      <c r="C109" s="47" t="s">
        <v>922</v>
      </c>
      <c r="D109" s="47" t="s">
        <v>477</v>
      </c>
      <c r="E109" s="48">
        <v>2</v>
      </c>
      <c r="F109" s="48" t="s">
        <v>314</v>
      </c>
      <c r="G109" s="49" t="s">
        <v>683</v>
      </c>
      <c r="H109" s="49" t="s">
        <v>469</v>
      </c>
      <c r="I109" s="49" t="s">
        <v>465</v>
      </c>
      <c r="J109" s="49" t="s">
        <v>465</v>
      </c>
    </row>
    <row r="110" spans="1:10" ht="48" customHeight="1">
      <c r="A110" s="10">
        <v>5</v>
      </c>
      <c r="B110" s="37">
        <v>105</v>
      </c>
      <c r="C110" s="11" t="s">
        <v>924</v>
      </c>
      <c r="D110" s="11" t="s">
        <v>925</v>
      </c>
      <c r="E110" s="15">
        <v>2</v>
      </c>
      <c r="F110" s="15" t="s">
        <v>238</v>
      </c>
      <c r="G110" s="41" t="s">
        <v>464</v>
      </c>
      <c r="H110" s="41" t="s">
        <v>465</v>
      </c>
      <c r="I110" s="41" t="s">
        <v>465</v>
      </c>
      <c r="J110" s="41" t="s">
        <v>466</v>
      </c>
    </row>
    <row r="111" spans="1:10" ht="48" customHeight="1">
      <c r="A111" s="10">
        <v>5</v>
      </c>
      <c r="B111" s="37">
        <v>105</v>
      </c>
      <c r="C111" s="11" t="s">
        <v>924</v>
      </c>
      <c r="D111" s="11" t="s">
        <v>925</v>
      </c>
      <c r="E111" s="15">
        <v>2</v>
      </c>
      <c r="F111" s="15" t="s">
        <v>238</v>
      </c>
      <c r="G111" s="41" t="s">
        <v>464</v>
      </c>
      <c r="H111" s="41" t="s">
        <v>465</v>
      </c>
      <c r="I111" s="41" t="s">
        <v>465</v>
      </c>
      <c r="J111" s="41" t="s">
        <v>466</v>
      </c>
    </row>
    <row r="112" spans="1:10" ht="48" customHeight="1">
      <c r="A112" s="10">
        <v>5</v>
      </c>
      <c r="B112" s="37">
        <v>106</v>
      </c>
      <c r="C112" s="11" t="s">
        <v>926</v>
      </c>
      <c r="D112" s="11" t="s">
        <v>910</v>
      </c>
      <c r="E112" s="15">
        <v>1</v>
      </c>
      <c r="F112" s="15" t="s">
        <v>315</v>
      </c>
      <c r="G112" s="41" t="s">
        <v>683</v>
      </c>
      <c r="H112" s="41" t="s">
        <v>465</v>
      </c>
      <c r="I112" s="41" t="s">
        <v>465</v>
      </c>
      <c r="J112" s="41" t="s">
        <v>465</v>
      </c>
    </row>
    <row r="113" spans="1:10" ht="48" customHeight="1">
      <c r="A113" s="10">
        <v>5</v>
      </c>
      <c r="B113" s="37">
        <v>107</v>
      </c>
      <c r="C113" s="11" t="s">
        <v>927</v>
      </c>
      <c r="D113" s="11" t="s">
        <v>931</v>
      </c>
      <c r="E113" s="15">
        <v>15</v>
      </c>
      <c r="F113" s="15" t="s">
        <v>238</v>
      </c>
      <c r="G113" s="41" t="s">
        <v>464</v>
      </c>
      <c r="H113" s="41" t="s">
        <v>465</v>
      </c>
      <c r="I113" s="41" t="s">
        <v>465</v>
      </c>
      <c r="J113" s="41" t="s">
        <v>466</v>
      </c>
    </row>
    <row r="114" spans="1:10" ht="48" customHeight="1">
      <c r="A114" s="10">
        <v>5</v>
      </c>
      <c r="B114" s="37">
        <v>108</v>
      </c>
      <c r="C114" s="11" t="s">
        <v>927</v>
      </c>
      <c r="D114" s="11" t="s">
        <v>929</v>
      </c>
      <c r="E114" s="15">
        <v>15</v>
      </c>
      <c r="F114" s="15" t="s">
        <v>238</v>
      </c>
      <c r="G114" s="41" t="s">
        <v>464</v>
      </c>
      <c r="H114" s="41" t="s">
        <v>465</v>
      </c>
      <c r="I114" s="41" t="s">
        <v>465</v>
      </c>
      <c r="J114" s="41" t="s">
        <v>466</v>
      </c>
    </row>
    <row r="115" spans="1:10" ht="48" customHeight="1">
      <c r="A115" s="29">
        <v>5</v>
      </c>
      <c r="B115" s="38">
        <v>109</v>
      </c>
      <c r="C115" s="27" t="s">
        <v>927</v>
      </c>
      <c r="D115" s="27" t="s">
        <v>932</v>
      </c>
      <c r="E115" s="28">
        <v>12</v>
      </c>
      <c r="F115" s="28" t="s">
        <v>238</v>
      </c>
      <c r="G115" s="41" t="s">
        <v>464</v>
      </c>
      <c r="H115" s="41" t="s">
        <v>465</v>
      </c>
      <c r="I115" s="41" t="s">
        <v>465</v>
      </c>
      <c r="J115" s="41" t="s">
        <v>466</v>
      </c>
    </row>
    <row r="116" spans="1:10" ht="48" customHeight="1">
      <c r="A116" s="29">
        <v>5</v>
      </c>
      <c r="B116" s="38">
        <v>110</v>
      </c>
      <c r="C116" s="27" t="s">
        <v>934</v>
      </c>
      <c r="D116" s="27" t="s">
        <v>935</v>
      </c>
      <c r="E116" s="28">
        <v>1</v>
      </c>
      <c r="F116" s="28" t="s">
        <v>238</v>
      </c>
      <c r="G116" s="41" t="s">
        <v>683</v>
      </c>
      <c r="H116" s="41" t="s">
        <v>465</v>
      </c>
      <c r="I116" s="41" t="s">
        <v>465</v>
      </c>
      <c r="J116" s="41" t="s">
        <v>465</v>
      </c>
    </row>
    <row r="117" spans="1:10" ht="48" customHeight="1">
      <c r="A117" s="10">
        <v>5</v>
      </c>
      <c r="B117" s="37">
        <v>111</v>
      </c>
      <c r="C117" s="11" t="s">
        <v>936</v>
      </c>
      <c r="D117" s="11" t="s">
        <v>937</v>
      </c>
      <c r="E117" s="15">
        <v>2</v>
      </c>
      <c r="F117" s="15">
        <v>1917</v>
      </c>
      <c r="G117" s="41" t="s">
        <v>464</v>
      </c>
      <c r="H117" s="41" t="s">
        <v>465</v>
      </c>
      <c r="I117" s="41" t="s">
        <v>466</v>
      </c>
      <c r="J117" s="41" t="s">
        <v>466</v>
      </c>
    </row>
    <row r="118" spans="1:10" ht="48" customHeight="1">
      <c r="A118" s="10">
        <v>5</v>
      </c>
      <c r="B118" s="37">
        <v>112</v>
      </c>
      <c r="C118" s="11" t="s">
        <v>936</v>
      </c>
      <c r="D118" s="11" t="s">
        <v>938</v>
      </c>
      <c r="E118" s="15">
        <v>1</v>
      </c>
      <c r="F118" s="15">
        <v>1928</v>
      </c>
      <c r="G118" s="41" t="s">
        <v>464</v>
      </c>
      <c r="H118" s="41" t="s">
        <v>465</v>
      </c>
      <c r="I118" s="41" t="s">
        <v>466</v>
      </c>
      <c r="J118" s="41" t="s">
        <v>465</v>
      </c>
    </row>
    <row r="119" spans="1:10" s="56" customFormat="1" ht="48" customHeight="1">
      <c r="A119" s="51">
        <v>5</v>
      </c>
      <c r="B119" s="52">
        <v>113</v>
      </c>
      <c r="C119" s="53" t="s">
        <v>936</v>
      </c>
      <c r="D119" s="53" t="s">
        <v>939</v>
      </c>
      <c r="E119" s="54">
        <v>1</v>
      </c>
      <c r="F119" s="54">
        <v>1930</v>
      </c>
      <c r="G119" s="55"/>
      <c r="H119" s="55"/>
      <c r="I119" s="55"/>
      <c r="J119" s="55"/>
    </row>
    <row r="120" spans="1:10" s="56" customFormat="1" ht="48" customHeight="1">
      <c r="A120" s="51">
        <v>5</v>
      </c>
      <c r="B120" s="52">
        <v>114</v>
      </c>
      <c r="C120" s="53" t="s">
        <v>936</v>
      </c>
      <c r="D120" s="53" t="s">
        <v>940</v>
      </c>
      <c r="E120" s="54">
        <v>1</v>
      </c>
      <c r="F120" s="54">
        <v>1937</v>
      </c>
      <c r="G120" s="55"/>
      <c r="H120" s="55"/>
      <c r="I120" s="55"/>
      <c r="J120" s="55"/>
    </row>
    <row r="121" spans="1:10" ht="48" customHeight="1">
      <c r="A121" s="29">
        <v>5</v>
      </c>
      <c r="B121" s="38">
        <v>115</v>
      </c>
      <c r="C121" s="36" t="s">
        <v>947</v>
      </c>
      <c r="D121" s="27" t="s">
        <v>949</v>
      </c>
      <c r="E121" s="28">
        <v>1</v>
      </c>
      <c r="F121" s="28">
        <v>1938</v>
      </c>
      <c r="G121" s="41" t="s">
        <v>464</v>
      </c>
      <c r="H121" s="41" t="s">
        <v>465</v>
      </c>
      <c r="I121" s="41" t="s">
        <v>466</v>
      </c>
      <c r="J121" s="41" t="s">
        <v>465</v>
      </c>
    </row>
    <row r="122" spans="1:10" ht="48" customHeight="1">
      <c r="A122" s="10">
        <v>5</v>
      </c>
      <c r="B122" s="37">
        <v>116</v>
      </c>
      <c r="C122" s="11" t="s">
        <v>941</v>
      </c>
      <c r="D122" s="11" t="s">
        <v>478</v>
      </c>
      <c r="E122" s="15">
        <v>1</v>
      </c>
      <c r="F122" s="15" t="s">
        <v>326</v>
      </c>
      <c r="G122" s="41" t="s">
        <v>464</v>
      </c>
      <c r="H122" s="41" t="s">
        <v>465</v>
      </c>
      <c r="I122" s="41" t="s">
        <v>465</v>
      </c>
      <c r="J122" s="41" t="s">
        <v>465</v>
      </c>
    </row>
    <row r="123" spans="1:10" ht="48" customHeight="1">
      <c r="A123" s="10">
        <v>5</v>
      </c>
      <c r="B123" s="37">
        <v>117</v>
      </c>
      <c r="C123" s="11" t="s">
        <v>944</v>
      </c>
      <c r="D123" s="11" t="s">
        <v>945</v>
      </c>
      <c r="E123" s="15">
        <v>1</v>
      </c>
      <c r="F123" s="15" t="s">
        <v>277</v>
      </c>
      <c r="G123" s="41" t="s">
        <v>464</v>
      </c>
      <c r="H123" s="41" t="s">
        <v>465</v>
      </c>
      <c r="I123" s="41" t="s">
        <v>466</v>
      </c>
      <c r="J123" s="41" t="s">
        <v>465</v>
      </c>
    </row>
    <row r="124" spans="1:10" ht="48" customHeight="1">
      <c r="A124" s="10">
        <v>6</v>
      </c>
      <c r="B124" s="37">
        <v>118</v>
      </c>
      <c r="C124" s="11" t="s">
        <v>950</v>
      </c>
      <c r="D124" s="11" t="s">
        <v>951</v>
      </c>
      <c r="E124" s="15">
        <v>1</v>
      </c>
      <c r="F124" s="15" t="s">
        <v>327</v>
      </c>
      <c r="G124" s="41" t="s">
        <v>464</v>
      </c>
      <c r="H124" s="41" t="s">
        <v>465</v>
      </c>
      <c r="I124" s="41" t="s">
        <v>465</v>
      </c>
      <c r="J124" s="41" t="s">
        <v>465</v>
      </c>
    </row>
    <row r="125" spans="1:10" ht="48" customHeight="1">
      <c r="A125" s="10">
        <v>6</v>
      </c>
      <c r="B125" s="37">
        <v>119</v>
      </c>
      <c r="C125" s="11" t="s">
        <v>953</v>
      </c>
      <c r="D125" s="11" t="s">
        <v>954</v>
      </c>
      <c r="E125" s="15">
        <v>2</v>
      </c>
      <c r="F125" s="15">
        <v>1930</v>
      </c>
      <c r="G125" s="41" t="s">
        <v>464</v>
      </c>
      <c r="H125" s="41" t="s">
        <v>465</v>
      </c>
      <c r="I125" s="41" t="s">
        <v>466</v>
      </c>
      <c r="J125" s="41" t="s">
        <v>466</v>
      </c>
    </row>
    <row r="126" spans="1:10" ht="48" customHeight="1">
      <c r="A126" s="10">
        <v>6</v>
      </c>
      <c r="B126" s="37">
        <v>120</v>
      </c>
      <c r="C126" s="11" t="s">
        <v>957</v>
      </c>
      <c r="D126" s="11" t="s">
        <v>479</v>
      </c>
      <c r="E126" s="15">
        <v>1</v>
      </c>
      <c r="F126" s="15" t="s">
        <v>238</v>
      </c>
      <c r="G126" s="41" t="s">
        <v>464</v>
      </c>
      <c r="H126" s="41" t="s">
        <v>465</v>
      </c>
      <c r="I126" s="41" t="s">
        <v>465</v>
      </c>
      <c r="J126" s="41" t="s">
        <v>465</v>
      </c>
    </row>
    <row r="127" spans="1:10" ht="48" customHeight="1">
      <c r="A127" s="10">
        <v>6</v>
      </c>
      <c r="B127" s="37">
        <v>121</v>
      </c>
      <c r="C127" s="11" t="s">
        <v>957</v>
      </c>
      <c r="D127" s="11" t="s">
        <v>958</v>
      </c>
      <c r="E127" s="15">
        <v>1</v>
      </c>
      <c r="F127" s="15" t="s">
        <v>238</v>
      </c>
      <c r="G127" s="41" t="s">
        <v>464</v>
      </c>
      <c r="H127" s="41" t="s">
        <v>465</v>
      </c>
      <c r="I127" s="41" t="s">
        <v>465</v>
      </c>
      <c r="J127" s="41" t="s">
        <v>465</v>
      </c>
    </row>
    <row r="128" spans="1:10" ht="48" customHeight="1">
      <c r="A128" s="10">
        <v>6</v>
      </c>
      <c r="B128" s="37">
        <v>122</v>
      </c>
      <c r="C128" s="11" t="s">
        <v>957</v>
      </c>
      <c r="D128" s="11" t="s">
        <v>961</v>
      </c>
      <c r="E128" s="15">
        <v>2</v>
      </c>
      <c r="F128" s="15" t="s">
        <v>238</v>
      </c>
      <c r="G128" s="41" t="s">
        <v>464</v>
      </c>
      <c r="H128" s="41" t="s">
        <v>465</v>
      </c>
      <c r="I128" s="41" t="s">
        <v>465</v>
      </c>
      <c r="J128" s="41" t="s">
        <v>466</v>
      </c>
    </row>
    <row r="129" spans="1:10" ht="48" customHeight="1">
      <c r="A129" s="10">
        <v>6</v>
      </c>
      <c r="B129" s="37">
        <v>123</v>
      </c>
      <c r="C129" s="11" t="s">
        <v>957</v>
      </c>
      <c r="D129" s="11" t="s">
        <v>480</v>
      </c>
      <c r="E129" s="15">
        <v>1</v>
      </c>
      <c r="F129" s="15" t="s">
        <v>328</v>
      </c>
      <c r="G129" s="41" t="s">
        <v>464</v>
      </c>
      <c r="H129" s="41" t="s">
        <v>465</v>
      </c>
      <c r="I129" s="41" t="s">
        <v>465</v>
      </c>
      <c r="J129" s="41" t="s">
        <v>465</v>
      </c>
    </row>
    <row r="130" spans="1:10" ht="48" customHeight="1">
      <c r="A130" s="10">
        <v>6</v>
      </c>
      <c r="B130" s="37">
        <v>124</v>
      </c>
      <c r="C130" s="11" t="s">
        <v>957</v>
      </c>
      <c r="D130" s="11" t="s">
        <v>965</v>
      </c>
      <c r="E130" s="15">
        <v>2</v>
      </c>
      <c r="F130" s="15" t="s">
        <v>238</v>
      </c>
      <c r="G130" s="41" t="s">
        <v>464</v>
      </c>
      <c r="H130" s="41" t="s">
        <v>465</v>
      </c>
      <c r="I130" s="41" t="s">
        <v>465</v>
      </c>
      <c r="J130" s="41" t="s">
        <v>466</v>
      </c>
    </row>
    <row r="131" spans="1:10" s="50" customFormat="1" ht="48" customHeight="1">
      <c r="A131" s="45">
        <v>6</v>
      </c>
      <c r="B131" s="46">
        <v>125</v>
      </c>
      <c r="C131" s="47" t="s">
        <v>957</v>
      </c>
      <c r="D131" s="47" t="s">
        <v>966</v>
      </c>
      <c r="E131" s="48">
        <v>3</v>
      </c>
      <c r="F131" s="48" t="s">
        <v>238</v>
      </c>
      <c r="G131" s="49" t="s">
        <v>464</v>
      </c>
      <c r="H131" s="49" t="s">
        <v>465</v>
      </c>
      <c r="I131" s="49" t="s">
        <v>465</v>
      </c>
      <c r="J131" s="49" t="s">
        <v>466</v>
      </c>
    </row>
    <row r="132" spans="1:10" ht="48" customHeight="1">
      <c r="A132" s="10">
        <v>6</v>
      </c>
      <c r="B132" s="37">
        <v>126</v>
      </c>
      <c r="C132" s="11" t="s">
        <v>971</v>
      </c>
      <c r="D132" s="11" t="s">
        <v>967</v>
      </c>
      <c r="E132" s="15">
        <v>1</v>
      </c>
      <c r="F132" s="15">
        <v>1916</v>
      </c>
      <c r="G132" s="41" t="s">
        <v>464</v>
      </c>
      <c r="H132" s="41" t="s">
        <v>465</v>
      </c>
      <c r="I132" s="41" t="s">
        <v>466</v>
      </c>
      <c r="J132" s="41" t="s">
        <v>465</v>
      </c>
    </row>
    <row r="133" spans="1:10" ht="48" customHeight="1">
      <c r="A133" s="10">
        <v>6</v>
      </c>
      <c r="B133" s="37">
        <v>127</v>
      </c>
      <c r="C133" s="11" t="s">
        <v>971</v>
      </c>
      <c r="D133" s="11" t="s">
        <v>969</v>
      </c>
      <c r="E133" s="15">
        <v>1</v>
      </c>
      <c r="F133" s="15">
        <v>1916</v>
      </c>
      <c r="G133" s="41" t="s">
        <v>464</v>
      </c>
      <c r="H133" s="41" t="s">
        <v>465</v>
      </c>
      <c r="I133" s="41" t="s">
        <v>466</v>
      </c>
      <c r="J133" s="41" t="s">
        <v>465</v>
      </c>
    </row>
    <row r="134" spans="1:10" ht="48" customHeight="1">
      <c r="A134" s="10">
        <v>6</v>
      </c>
      <c r="B134" s="37">
        <v>128</v>
      </c>
      <c r="C134" s="11" t="s">
        <v>971</v>
      </c>
      <c r="D134" s="11" t="s">
        <v>968</v>
      </c>
      <c r="E134" s="15">
        <v>1</v>
      </c>
      <c r="F134" s="15">
        <v>1915</v>
      </c>
      <c r="G134" s="41" t="s">
        <v>464</v>
      </c>
      <c r="H134" s="41" t="s">
        <v>465</v>
      </c>
      <c r="I134" s="41" t="s">
        <v>466</v>
      </c>
      <c r="J134" s="41" t="s">
        <v>465</v>
      </c>
    </row>
    <row r="135" spans="1:10" ht="48" customHeight="1">
      <c r="A135" s="10">
        <v>6</v>
      </c>
      <c r="B135" s="37">
        <v>129</v>
      </c>
      <c r="C135" s="11" t="s">
        <v>971</v>
      </c>
      <c r="D135" s="11" t="s">
        <v>970</v>
      </c>
      <c r="E135" s="15">
        <v>1</v>
      </c>
      <c r="F135" s="15" t="s">
        <v>238</v>
      </c>
      <c r="G135" s="41" t="s">
        <v>683</v>
      </c>
      <c r="H135" s="41" t="s">
        <v>465</v>
      </c>
      <c r="I135" s="41" t="s">
        <v>465</v>
      </c>
      <c r="J135" s="41" t="s">
        <v>465</v>
      </c>
    </row>
    <row r="136" spans="1:10" ht="48" customHeight="1">
      <c r="A136" s="10">
        <v>6</v>
      </c>
      <c r="B136" s="37">
        <v>130</v>
      </c>
      <c r="C136" s="11" t="s">
        <v>972</v>
      </c>
      <c r="D136" s="11" t="s">
        <v>973</v>
      </c>
      <c r="E136" s="15">
        <v>1</v>
      </c>
      <c r="F136" s="15">
        <v>1731</v>
      </c>
      <c r="G136" s="41" t="s">
        <v>683</v>
      </c>
      <c r="H136" s="41" t="s">
        <v>465</v>
      </c>
      <c r="I136" s="41" t="s">
        <v>465</v>
      </c>
      <c r="J136" s="41" t="s">
        <v>465</v>
      </c>
    </row>
    <row r="137" spans="1:10" ht="48" customHeight="1">
      <c r="A137" s="10">
        <v>6</v>
      </c>
      <c r="B137" s="37">
        <v>131</v>
      </c>
      <c r="C137" s="11" t="s">
        <v>972</v>
      </c>
      <c r="D137" s="11" t="s">
        <v>975</v>
      </c>
      <c r="E137" s="15">
        <v>8</v>
      </c>
      <c r="F137" s="15">
        <v>1997</v>
      </c>
      <c r="G137" s="41" t="s">
        <v>464</v>
      </c>
      <c r="H137" s="41" t="s">
        <v>465</v>
      </c>
      <c r="I137" s="41" t="s">
        <v>466</v>
      </c>
      <c r="J137" s="41" t="s">
        <v>466</v>
      </c>
    </row>
    <row r="138" spans="1:10" ht="48" customHeight="1">
      <c r="A138" s="10">
        <v>6</v>
      </c>
      <c r="B138" s="37">
        <v>132</v>
      </c>
      <c r="C138" s="11" t="s">
        <v>972</v>
      </c>
      <c r="D138" s="11" t="s">
        <v>977</v>
      </c>
      <c r="E138" s="15">
        <v>8</v>
      </c>
      <c r="F138" s="15">
        <v>1997</v>
      </c>
      <c r="G138" s="41" t="s">
        <v>464</v>
      </c>
      <c r="H138" s="41" t="s">
        <v>465</v>
      </c>
      <c r="I138" s="41" t="s">
        <v>466</v>
      </c>
      <c r="J138" s="41" t="s">
        <v>466</v>
      </c>
    </row>
    <row r="139" spans="1:10" ht="48" customHeight="1">
      <c r="A139" s="10">
        <v>6</v>
      </c>
      <c r="B139" s="37">
        <v>133</v>
      </c>
      <c r="C139" s="11" t="s">
        <v>972</v>
      </c>
      <c r="D139" s="11" t="s">
        <v>978</v>
      </c>
      <c r="E139" s="15">
        <v>8</v>
      </c>
      <c r="F139" s="15">
        <v>1997</v>
      </c>
      <c r="G139" s="41" t="s">
        <v>464</v>
      </c>
      <c r="H139" s="41" t="s">
        <v>465</v>
      </c>
      <c r="I139" s="41" t="s">
        <v>466</v>
      </c>
      <c r="J139" s="41" t="s">
        <v>466</v>
      </c>
    </row>
    <row r="140" spans="1:10" ht="48" customHeight="1">
      <c r="A140" s="10">
        <v>6</v>
      </c>
      <c r="B140" s="37">
        <v>134</v>
      </c>
      <c r="C140" s="11" t="s">
        <v>972</v>
      </c>
      <c r="D140" s="11" t="s">
        <v>979</v>
      </c>
      <c r="E140" s="15">
        <v>8</v>
      </c>
      <c r="F140" s="15">
        <v>1997</v>
      </c>
      <c r="G140" s="41" t="s">
        <v>464</v>
      </c>
      <c r="H140" s="41" t="s">
        <v>465</v>
      </c>
      <c r="I140" s="41" t="s">
        <v>466</v>
      </c>
      <c r="J140" s="41" t="s">
        <v>466</v>
      </c>
    </row>
    <row r="141" spans="1:10" s="50" customFormat="1" ht="48" customHeight="1">
      <c r="A141" s="45">
        <v>6</v>
      </c>
      <c r="B141" s="46">
        <v>135</v>
      </c>
      <c r="C141" s="47" t="s">
        <v>972</v>
      </c>
      <c r="D141" s="47" t="s">
        <v>458</v>
      </c>
      <c r="E141" s="48">
        <v>2</v>
      </c>
      <c r="F141" s="48">
        <v>1997</v>
      </c>
      <c r="G141" s="49" t="s">
        <v>464</v>
      </c>
      <c r="H141" s="49" t="s">
        <v>465</v>
      </c>
      <c r="I141" s="49" t="s">
        <v>466</v>
      </c>
      <c r="J141" s="49" t="s">
        <v>466</v>
      </c>
    </row>
    <row r="142" spans="1:10" ht="48" customHeight="1">
      <c r="A142" s="10">
        <v>6</v>
      </c>
      <c r="B142" s="37">
        <v>136</v>
      </c>
      <c r="C142" s="11" t="s">
        <v>972</v>
      </c>
      <c r="D142" s="11" t="s">
        <v>981</v>
      </c>
      <c r="E142" s="15">
        <v>2</v>
      </c>
      <c r="F142" s="15">
        <v>1997</v>
      </c>
      <c r="G142" s="41" t="s">
        <v>464</v>
      </c>
      <c r="H142" s="41" t="s">
        <v>465</v>
      </c>
      <c r="I142" s="41" t="s">
        <v>466</v>
      </c>
      <c r="J142" s="41" t="s">
        <v>466</v>
      </c>
    </row>
    <row r="143" spans="1:10" ht="48" customHeight="1">
      <c r="A143" s="10">
        <v>6</v>
      </c>
      <c r="B143" s="37">
        <v>137</v>
      </c>
      <c r="C143" s="11" t="s">
        <v>972</v>
      </c>
      <c r="D143" s="11" t="s">
        <v>982</v>
      </c>
      <c r="E143" s="15">
        <v>2</v>
      </c>
      <c r="F143" s="15">
        <v>1997</v>
      </c>
      <c r="G143" s="41" t="s">
        <v>464</v>
      </c>
      <c r="H143" s="41" t="s">
        <v>465</v>
      </c>
      <c r="I143" s="41" t="s">
        <v>466</v>
      </c>
      <c r="J143" s="41" t="s">
        <v>466</v>
      </c>
    </row>
    <row r="144" spans="1:10" ht="48" customHeight="1">
      <c r="A144" s="10">
        <v>6</v>
      </c>
      <c r="B144" s="37">
        <v>138</v>
      </c>
      <c r="C144" s="11" t="s">
        <v>972</v>
      </c>
      <c r="D144" s="11" t="s">
        <v>983</v>
      </c>
      <c r="E144" s="15">
        <v>2</v>
      </c>
      <c r="F144" s="15">
        <v>1997</v>
      </c>
      <c r="G144" s="41" t="s">
        <v>464</v>
      </c>
      <c r="H144" s="41" t="s">
        <v>465</v>
      </c>
      <c r="I144" s="41" t="s">
        <v>466</v>
      </c>
      <c r="J144" s="41" t="s">
        <v>466</v>
      </c>
    </row>
    <row r="145" spans="1:10" ht="48" customHeight="1">
      <c r="A145" s="10">
        <v>6</v>
      </c>
      <c r="B145" s="37">
        <v>139</v>
      </c>
      <c r="C145" s="11" t="s">
        <v>972</v>
      </c>
      <c r="D145" s="11" t="s">
        <v>984</v>
      </c>
      <c r="E145" s="15">
        <v>1</v>
      </c>
      <c r="F145" s="15">
        <v>1706</v>
      </c>
      <c r="G145" s="41" t="s">
        <v>683</v>
      </c>
      <c r="H145" s="41" t="s">
        <v>469</v>
      </c>
      <c r="I145" s="41" t="s">
        <v>465</v>
      </c>
      <c r="J145" s="41" t="s">
        <v>465</v>
      </c>
    </row>
    <row r="146" spans="1:10" ht="48" customHeight="1">
      <c r="A146" s="10">
        <v>6</v>
      </c>
      <c r="B146" s="37">
        <v>140</v>
      </c>
      <c r="C146" s="11" t="s">
        <v>972</v>
      </c>
      <c r="D146" s="11" t="s">
        <v>985</v>
      </c>
      <c r="E146" s="15">
        <v>3</v>
      </c>
      <c r="F146" s="15">
        <v>1997</v>
      </c>
      <c r="G146" s="41" t="s">
        <v>464</v>
      </c>
      <c r="H146" s="41" t="s">
        <v>465</v>
      </c>
      <c r="I146" s="41" t="s">
        <v>466</v>
      </c>
      <c r="J146" s="41" t="s">
        <v>466</v>
      </c>
    </row>
    <row r="147" spans="1:10" ht="48" customHeight="1">
      <c r="A147" s="10">
        <v>6</v>
      </c>
      <c r="B147" s="37">
        <v>141</v>
      </c>
      <c r="C147" s="11" t="s">
        <v>972</v>
      </c>
      <c r="D147" s="11" t="s">
        <v>988</v>
      </c>
      <c r="E147" s="15">
        <v>4</v>
      </c>
      <c r="F147" s="15">
        <v>1997</v>
      </c>
      <c r="G147" s="41" t="s">
        <v>464</v>
      </c>
      <c r="H147" s="41" t="s">
        <v>465</v>
      </c>
      <c r="I147" s="41" t="s">
        <v>466</v>
      </c>
      <c r="J147" s="41" t="s">
        <v>466</v>
      </c>
    </row>
    <row r="148" spans="1:10" ht="48" customHeight="1">
      <c r="A148" s="10">
        <v>6</v>
      </c>
      <c r="B148" s="37">
        <v>142</v>
      </c>
      <c r="C148" s="11" t="s">
        <v>972</v>
      </c>
      <c r="D148" s="11" t="s">
        <v>990</v>
      </c>
      <c r="E148" s="15">
        <v>2</v>
      </c>
      <c r="F148" s="15">
        <v>1997</v>
      </c>
      <c r="G148" s="41" t="s">
        <v>464</v>
      </c>
      <c r="H148" s="41" t="s">
        <v>465</v>
      </c>
      <c r="I148" s="41" t="s">
        <v>466</v>
      </c>
      <c r="J148" s="41" t="s">
        <v>466</v>
      </c>
    </row>
    <row r="149" spans="1:10" ht="48" customHeight="1">
      <c r="A149" s="10">
        <v>6</v>
      </c>
      <c r="B149" s="37">
        <v>143</v>
      </c>
      <c r="C149" s="11" t="s">
        <v>972</v>
      </c>
      <c r="D149" s="11" t="s">
        <v>992</v>
      </c>
      <c r="E149" s="15">
        <v>1</v>
      </c>
      <c r="F149" s="15">
        <v>1706</v>
      </c>
      <c r="G149" s="41" t="s">
        <v>683</v>
      </c>
      <c r="H149" s="41" t="s">
        <v>469</v>
      </c>
      <c r="I149" s="41" t="s">
        <v>465</v>
      </c>
      <c r="J149" s="41" t="s">
        <v>465</v>
      </c>
    </row>
    <row r="150" spans="1:10" ht="48" customHeight="1">
      <c r="A150" s="10">
        <v>6</v>
      </c>
      <c r="B150" s="37">
        <v>144</v>
      </c>
      <c r="C150" s="11" t="s">
        <v>994</v>
      </c>
      <c r="D150" s="11" t="s">
        <v>993</v>
      </c>
      <c r="E150" s="15">
        <v>1</v>
      </c>
      <c r="F150" s="15" t="s">
        <v>238</v>
      </c>
      <c r="G150" s="41" t="s">
        <v>464</v>
      </c>
      <c r="H150" s="41" t="s">
        <v>465</v>
      </c>
      <c r="I150" s="41" t="s">
        <v>465</v>
      </c>
      <c r="J150" s="41" t="s">
        <v>465</v>
      </c>
    </row>
    <row r="151" spans="1:10" ht="48" customHeight="1">
      <c r="A151" s="10">
        <v>7</v>
      </c>
      <c r="B151" s="37">
        <v>145</v>
      </c>
      <c r="C151" s="11" t="s">
        <v>996</v>
      </c>
      <c r="D151" s="11" t="s">
        <v>997</v>
      </c>
      <c r="E151" s="15">
        <v>10</v>
      </c>
      <c r="F151" s="15" t="s">
        <v>277</v>
      </c>
      <c r="G151" s="41" t="s">
        <v>464</v>
      </c>
      <c r="H151" s="41" t="s">
        <v>489</v>
      </c>
      <c r="I151" s="41" t="s">
        <v>466</v>
      </c>
      <c r="J151" s="41" t="s">
        <v>466</v>
      </c>
    </row>
    <row r="152" spans="1:10" ht="48" customHeight="1">
      <c r="A152" s="10">
        <v>7</v>
      </c>
      <c r="B152" s="37">
        <v>146</v>
      </c>
      <c r="C152" s="11" t="s">
        <v>999</v>
      </c>
      <c r="D152" s="11" t="s">
        <v>1000</v>
      </c>
      <c r="E152" s="15">
        <v>2</v>
      </c>
      <c r="F152" s="15">
        <v>1958</v>
      </c>
      <c r="G152" s="41" t="s">
        <v>464</v>
      </c>
      <c r="H152" s="41" t="s">
        <v>465</v>
      </c>
      <c r="I152" s="41" t="s">
        <v>466</v>
      </c>
      <c r="J152" s="41" t="s">
        <v>466</v>
      </c>
    </row>
    <row r="153" spans="1:10" ht="48" customHeight="1">
      <c r="A153" s="10">
        <v>7</v>
      </c>
      <c r="B153" s="37">
        <v>147</v>
      </c>
      <c r="C153" s="11" t="s">
        <v>0</v>
      </c>
      <c r="D153" s="11" t="s">
        <v>1</v>
      </c>
      <c r="E153" s="15">
        <v>2</v>
      </c>
      <c r="F153" s="15">
        <v>1908</v>
      </c>
      <c r="G153" s="41" t="s">
        <v>464</v>
      </c>
      <c r="H153" s="41" t="s">
        <v>465</v>
      </c>
      <c r="I153" s="41" t="s">
        <v>466</v>
      </c>
      <c r="J153" s="41" t="s">
        <v>466</v>
      </c>
    </row>
    <row r="154" spans="1:10" ht="48" customHeight="1">
      <c r="A154" s="10">
        <v>7</v>
      </c>
      <c r="B154" s="37">
        <v>148</v>
      </c>
      <c r="C154" s="11" t="s">
        <v>2</v>
      </c>
      <c r="D154" s="11" t="s">
        <v>3</v>
      </c>
      <c r="E154" s="15">
        <v>3</v>
      </c>
      <c r="F154" s="15" t="s">
        <v>336</v>
      </c>
      <c r="G154" s="41" t="s">
        <v>464</v>
      </c>
      <c r="H154" s="41" t="s">
        <v>465</v>
      </c>
      <c r="I154" s="41" t="s">
        <v>465</v>
      </c>
      <c r="J154" s="41" t="s">
        <v>466</v>
      </c>
    </row>
    <row r="155" spans="1:10" ht="48" customHeight="1">
      <c r="A155" s="10">
        <v>7</v>
      </c>
      <c r="B155" s="37">
        <v>149</v>
      </c>
      <c r="C155" s="11" t="s">
        <v>2</v>
      </c>
      <c r="D155" s="11" t="s">
        <v>5</v>
      </c>
      <c r="E155" s="15">
        <v>4</v>
      </c>
      <c r="F155" s="15" t="s">
        <v>238</v>
      </c>
      <c r="G155" s="41" t="s">
        <v>464</v>
      </c>
      <c r="H155" s="41" t="s">
        <v>465</v>
      </c>
      <c r="I155" s="41" t="s">
        <v>465</v>
      </c>
      <c r="J155" s="41" t="s">
        <v>466</v>
      </c>
    </row>
    <row r="156" spans="1:10" ht="48" customHeight="1">
      <c r="A156" s="10">
        <v>7</v>
      </c>
      <c r="B156" s="37">
        <v>150</v>
      </c>
      <c r="C156" s="11" t="s">
        <v>2</v>
      </c>
      <c r="D156" s="11" t="s">
        <v>7</v>
      </c>
      <c r="E156" s="15">
        <v>2</v>
      </c>
      <c r="F156" s="15" t="s">
        <v>238</v>
      </c>
      <c r="G156" s="41" t="s">
        <v>464</v>
      </c>
      <c r="H156" s="41" t="s">
        <v>465</v>
      </c>
      <c r="I156" s="41" t="s">
        <v>465</v>
      </c>
      <c r="J156" s="41" t="s">
        <v>466</v>
      </c>
    </row>
    <row r="157" spans="1:10" ht="48" customHeight="1">
      <c r="A157" s="10">
        <v>7</v>
      </c>
      <c r="B157" s="37">
        <v>151</v>
      </c>
      <c r="C157" s="11" t="s">
        <v>8</v>
      </c>
      <c r="D157" s="11" t="s">
        <v>9</v>
      </c>
      <c r="E157" s="15">
        <v>1</v>
      </c>
      <c r="F157" s="15" t="s">
        <v>277</v>
      </c>
      <c r="G157" s="41" t="s">
        <v>464</v>
      </c>
      <c r="H157" s="41" t="s">
        <v>465</v>
      </c>
      <c r="I157" s="41" t="s">
        <v>466</v>
      </c>
      <c r="J157" s="41" t="s">
        <v>465</v>
      </c>
    </row>
    <row r="158" spans="1:10" ht="48" customHeight="1">
      <c r="A158" s="10">
        <v>7</v>
      </c>
      <c r="B158" s="37">
        <v>152</v>
      </c>
      <c r="C158" s="11" t="s">
        <v>8</v>
      </c>
      <c r="D158" s="11" t="s">
        <v>481</v>
      </c>
      <c r="E158" s="15">
        <v>1</v>
      </c>
      <c r="F158" s="15" t="s">
        <v>238</v>
      </c>
      <c r="G158" s="41" t="s">
        <v>464</v>
      </c>
      <c r="H158" s="41" t="s">
        <v>465</v>
      </c>
      <c r="I158" s="41" t="s">
        <v>465</v>
      </c>
      <c r="J158" s="41" t="s">
        <v>465</v>
      </c>
    </row>
    <row r="159" spans="1:10" ht="48" customHeight="1">
      <c r="A159" s="10">
        <v>7</v>
      </c>
      <c r="B159" s="37">
        <v>153</v>
      </c>
      <c r="C159" s="11" t="s">
        <v>11</v>
      </c>
      <c r="D159" s="11" t="s">
        <v>12</v>
      </c>
      <c r="E159" s="15">
        <v>2</v>
      </c>
      <c r="F159" s="15" t="s">
        <v>238</v>
      </c>
      <c r="G159" s="41" t="s">
        <v>464</v>
      </c>
      <c r="H159" s="41" t="s">
        <v>465</v>
      </c>
      <c r="I159" s="41" t="s">
        <v>465</v>
      </c>
      <c r="J159" s="41" t="s">
        <v>466</v>
      </c>
    </row>
    <row r="160" spans="1:10" ht="48" customHeight="1">
      <c r="A160" s="10">
        <v>7</v>
      </c>
      <c r="B160" s="37">
        <v>154</v>
      </c>
      <c r="C160" s="11" t="s">
        <v>11</v>
      </c>
      <c r="D160" s="11" t="s">
        <v>13</v>
      </c>
      <c r="E160" s="15">
        <v>1</v>
      </c>
      <c r="F160" s="15" t="s">
        <v>277</v>
      </c>
      <c r="G160" s="41" t="s">
        <v>683</v>
      </c>
      <c r="H160" s="41" t="s">
        <v>465</v>
      </c>
      <c r="I160" s="41" t="s">
        <v>465</v>
      </c>
      <c r="J160" s="41" t="s">
        <v>465</v>
      </c>
    </row>
    <row r="161" spans="1:10" ht="48" customHeight="1">
      <c r="A161" s="10">
        <v>7</v>
      </c>
      <c r="B161" s="37">
        <v>155</v>
      </c>
      <c r="C161" s="11" t="s">
        <v>15</v>
      </c>
      <c r="D161" s="11" t="s">
        <v>14</v>
      </c>
      <c r="E161" s="15">
        <v>2</v>
      </c>
      <c r="F161" s="15" t="s">
        <v>238</v>
      </c>
      <c r="G161" s="41" t="s">
        <v>464</v>
      </c>
      <c r="H161" s="41" t="s">
        <v>465</v>
      </c>
      <c r="I161" s="41" t="s">
        <v>465</v>
      </c>
      <c r="J161" s="41" t="s">
        <v>466</v>
      </c>
    </row>
    <row r="162" spans="1:10" ht="48" customHeight="1">
      <c r="A162" s="10">
        <v>7</v>
      </c>
      <c r="B162" s="37">
        <v>156</v>
      </c>
      <c r="C162" s="11" t="s">
        <v>15</v>
      </c>
      <c r="D162" s="11" t="s">
        <v>16</v>
      </c>
      <c r="E162" s="15">
        <v>2</v>
      </c>
      <c r="F162" s="15" t="s">
        <v>337</v>
      </c>
      <c r="G162" s="41" t="s">
        <v>464</v>
      </c>
      <c r="H162" s="41" t="s">
        <v>465</v>
      </c>
      <c r="I162" s="41" t="s">
        <v>465</v>
      </c>
      <c r="J162" s="41" t="s">
        <v>466</v>
      </c>
    </row>
    <row r="163" spans="1:10" ht="48" customHeight="1">
      <c r="A163" s="10">
        <v>7</v>
      </c>
      <c r="B163" s="37">
        <v>157</v>
      </c>
      <c r="C163" s="11" t="s">
        <v>15</v>
      </c>
      <c r="D163" s="11" t="s">
        <v>17</v>
      </c>
      <c r="E163" s="15">
        <v>2</v>
      </c>
      <c r="F163" s="15" t="s">
        <v>238</v>
      </c>
      <c r="G163" s="41" t="s">
        <v>464</v>
      </c>
      <c r="H163" s="41" t="s">
        <v>465</v>
      </c>
      <c r="I163" s="41" t="s">
        <v>465</v>
      </c>
      <c r="J163" s="41" t="s">
        <v>466</v>
      </c>
    </row>
    <row r="164" spans="1:10" ht="48" customHeight="1">
      <c r="A164" s="10">
        <v>7</v>
      </c>
      <c r="B164" s="37">
        <v>158</v>
      </c>
      <c r="C164" s="11" t="s">
        <v>15</v>
      </c>
      <c r="D164" s="11" t="s">
        <v>19</v>
      </c>
      <c r="E164" s="15">
        <v>2</v>
      </c>
      <c r="F164" s="15" t="s">
        <v>238</v>
      </c>
      <c r="G164" s="41" t="s">
        <v>464</v>
      </c>
      <c r="H164" s="41" t="s">
        <v>465</v>
      </c>
      <c r="I164" s="41" t="s">
        <v>465</v>
      </c>
      <c r="J164" s="41" t="s">
        <v>466</v>
      </c>
    </row>
    <row r="165" spans="1:10" ht="48" customHeight="1">
      <c r="A165" s="10">
        <v>7</v>
      </c>
      <c r="B165" s="37">
        <v>159</v>
      </c>
      <c r="C165" s="11" t="s">
        <v>15</v>
      </c>
      <c r="D165" s="11" t="s">
        <v>18</v>
      </c>
      <c r="E165" s="15">
        <v>2</v>
      </c>
      <c r="F165" s="15" t="s">
        <v>238</v>
      </c>
      <c r="G165" s="41" t="s">
        <v>464</v>
      </c>
      <c r="H165" s="41" t="s">
        <v>465</v>
      </c>
      <c r="I165" s="41" t="s">
        <v>465</v>
      </c>
      <c r="J165" s="41" t="s">
        <v>466</v>
      </c>
    </row>
    <row r="166" spans="1:10" ht="48" customHeight="1">
      <c r="A166" s="10">
        <v>7</v>
      </c>
      <c r="B166" s="37">
        <v>160</v>
      </c>
      <c r="C166" s="11" t="s">
        <v>15</v>
      </c>
      <c r="D166" s="11" t="s">
        <v>20</v>
      </c>
      <c r="E166" s="15">
        <v>2</v>
      </c>
      <c r="F166" s="15" t="s">
        <v>238</v>
      </c>
      <c r="G166" s="41" t="s">
        <v>464</v>
      </c>
      <c r="H166" s="41" t="s">
        <v>465</v>
      </c>
      <c r="I166" s="41" t="s">
        <v>465</v>
      </c>
      <c r="J166" s="41" t="s">
        <v>466</v>
      </c>
    </row>
    <row r="167" spans="1:10" ht="48" customHeight="1">
      <c r="A167" s="10">
        <v>7</v>
      </c>
      <c r="B167" s="37">
        <v>161</v>
      </c>
      <c r="C167" s="11" t="s">
        <v>15</v>
      </c>
      <c r="D167" s="11" t="s">
        <v>21</v>
      </c>
      <c r="E167" s="15">
        <v>1</v>
      </c>
      <c r="F167" s="15" t="s">
        <v>238</v>
      </c>
      <c r="G167" s="41" t="s">
        <v>464</v>
      </c>
      <c r="H167" s="41" t="s">
        <v>465</v>
      </c>
      <c r="I167" s="41" t="s">
        <v>465</v>
      </c>
      <c r="J167" s="41" t="s">
        <v>465</v>
      </c>
    </row>
    <row r="168" spans="1:10" ht="48" customHeight="1">
      <c r="A168" s="10">
        <v>7</v>
      </c>
      <c r="B168" s="37">
        <v>162</v>
      </c>
      <c r="C168" s="11" t="s">
        <v>15</v>
      </c>
      <c r="D168" s="11" t="s">
        <v>21</v>
      </c>
      <c r="E168" s="15">
        <v>2</v>
      </c>
      <c r="F168" s="15" t="s">
        <v>238</v>
      </c>
      <c r="G168" s="41" t="s">
        <v>464</v>
      </c>
      <c r="H168" s="41" t="s">
        <v>465</v>
      </c>
      <c r="I168" s="41" t="s">
        <v>465</v>
      </c>
      <c r="J168" s="41" t="s">
        <v>466</v>
      </c>
    </row>
    <row r="169" spans="1:10" ht="48" customHeight="1">
      <c r="A169" s="10">
        <v>7</v>
      </c>
      <c r="B169" s="37">
        <v>163</v>
      </c>
      <c r="C169" s="11" t="s">
        <v>15</v>
      </c>
      <c r="D169" s="11" t="s">
        <v>22</v>
      </c>
      <c r="E169" s="15">
        <v>2</v>
      </c>
      <c r="F169" s="15" t="s">
        <v>238</v>
      </c>
      <c r="G169" s="41" t="s">
        <v>464</v>
      </c>
      <c r="H169" s="41" t="s">
        <v>465</v>
      </c>
      <c r="I169" s="41" t="s">
        <v>465</v>
      </c>
      <c r="J169" s="41" t="s">
        <v>466</v>
      </c>
    </row>
    <row r="170" spans="1:10" ht="48" customHeight="1">
      <c r="A170" s="10">
        <v>7</v>
      </c>
      <c r="B170" s="37">
        <v>164</v>
      </c>
      <c r="C170" s="11" t="s">
        <v>15</v>
      </c>
      <c r="D170" s="11" t="s">
        <v>23</v>
      </c>
      <c r="E170" s="15">
        <v>2</v>
      </c>
      <c r="F170" s="15" t="s">
        <v>238</v>
      </c>
      <c r="G170" s="41" t="s">
        <v>464</v>
      </c>
      <c r="H170" s="41" t="s">
        <v>465</v>
      </c>
      <c r="I170" s="41" t="s">
        <v>465</v>
      </c>
      <c r="J170" s="41" t="s">
        <v>466</v>
      </c>
    </row>
    <row r="171" spans="1:10" ht="48" customHeight="1">
      <c r="A171" s="10">
        <v>7</v>
      </c>
      <c r="B171" s="37">
        <v>165</v>
      </c>
      <c r="C171" s="11" t="s">
        <v>15</v>
      </c>
      <c r="D171" s="11" t="s">
        <v>24</v>
      </c>
      <c r="E171" s="15">
        <v>2</v>
      </c>
      <c r="F171" s="15" t="s">
        <v>238</v>
      </c>
      <c r="G171" s="41" t="s">
        <v>464</v>
      </c>
      <c r="H171" s="41" t="s">
        <v>465</v>
      </c>
      <c r="I171" s="41" t="s">
        <v>465</v>
      </c>
      <c r="J171" s="41" t="s">
        <v>466</v>
      </c>
    </row>
    <row r="172" spans="1:10" ht="48" customHeight="1">
      <c r="A172" s="10">
        <v>7</v>
      </c>
      <c r="B172" s="37">
        <v>166</v>
      </c>
      <c r="C172" s="11" t="s">
        <v>15</v>
      </c>
      <c r="D172" s="11" t="s">
        <v>25</v>
      </c>
      <c r="E172" s="15">
        <v>2</v>
      </c>
      <c r="F172" s="15" t="s">
        <v>238</v>
      </c>
      <c r="G172" s="41" t="s">
        <v>464</v>
      </c>
      <c r="H172" s="41" t="s">
        <v>465</v>
      </c>
      <c r="I172" s="41" t="s">
        <v>465</v>
      </c>
      <c r="J172" s="41" t="s">
        <v>466</v>
      </c>
    </row>
    <row r="173" spans="1:10" ht="48" customHeight="1">
      <c r="A173" s="10">
        <v>7</v>
      </c>
      <c r="B173" s="37">
        <v>167</v>
      </c>
      <c r="C173" s="11" t="s">
        <v>26</v>
      </c>
      <c r="D173" s="11" t="s">
        <v>29</v>
      </c>
      <c r="E173" s="15">
        <v>2</v>
      </c>
      <c r="F173" s="15">
        <v>1991</v>
      </c>
      <c r="G173" s="41" t="s">
        <v>464</v>
      </c>
      <c r="H173" s="41" t="s">
        <v>465</v>
      </c>
      <c r="I173" s="41" t="s">
        <v>466</v>
      </c>
      <c r="J173" s="41" t="s">
        <v>466</v>
      </c>
    </row>
    <row r="174" spans="1:10" ht="48" customHeight="1">
      <c r="A174" s="10">
        <v>7</v>
      </c>
      <c r="B174" s="37">
        <v>168</v>
      </c>
      <c r="C174" s="11" t="s">
        <v>30</v>
      </c>
      <c r="D174" s="11" t="s">
        <v>31</v>
      </c>
      <c r="E174" s="15">
        <v>2</v>
      </c>
      <c r="F174" s="15" t="s">
        <v>277</v>
      </c>
      <c r="G174" s="41" t="s">
        <v>464</v>
      </c>
      <c r="H174" s="41" t="s">
        <v>465</v>
      </c>
      <c r="I174" s="41" t="s">
        <v>466</v>
      </c>
      <c r="J174" s="41" t="s">
        <v>466</v>
      </c>
    </row>
    <row r="175" spans="1:10" ht="48" customHeight="1">
      <c r="A175" s="10">
        <v>7</v>
      </c>
      <c r="B175" s="37">
        <v>169</v>
      </c>
      <c r="C175" s="11" t="s">
        <v>32</v>
      </c>
      <c r="D175" s="11" t="s">
        <v>33</v>
      </c>
      <c r="E175" s="15">
        <v>2</v>
      </c>
      <c r="F175" s="15" t="s">
        <v>338</v>
      </c>
      <c r="G175" s="41" t="s">
        <v>683</v>
      </c>
      <c r="H175" s="41" t="s">
        <v>465</v>
      </c>
      <c r="I175" s="41" t="s">
        <v>465</v>
      </c>
      <c r="J175" s="41" t="s">
        <v>466</v>
      </c>
    </row>
    <row r="176" spans="1:10" ht="48" customHeight="1">
      <c r="A176" s="10">
        <v>7</v>
      </c>
      <c r="B176" s="37">
        <v>170</v>
      </c>
      <c r="C176" s="11" t="s">
        <v>34</v>
      </c>
      <c r="D176" s="11" t="s">
        <v>35</v>
      </c>
      <c r="E176" s="15">
        <v>2</v>
      </c>
      <c r="F176" s="15">
        <v>1914</v>
      </c>
      <c r="G176" s="41" t="s">
        <v>464</v>
      </c>
      <c r="H176" s="41" t="s">
        <v>465</v>
      </c>
      <c r="I176" s="41" t="s">
        <v>466</v>
      </c>
      <c r="J176" s="41" t="s">
        <v>466</v>
      </c>
    </row>
    <row r="177" spans="1:10" ht="48" customHeight="1">
      <c r="A177" s="10">
        <v>7</v>
      </c>
      <c r="B177" s="37">
        <v>171</v>
      </c>
      <c r="C177" s="11" t="s">
        <v>36</v>
      </c>
      <c r="D177" s="11" t="s">
        <v>37</v>
      </c>
      <c r="E177" s="15">
        <v>1</v>
      </c>
      <c r="F177" s="15" t="s">
        <v>248</v>
      </c>
      <c r="G177" s="41" t="s">
        <v>464</v>
      </c>
      <c r="H177" s="41" t="s">
        <v>465</v>
      </c>
      <c r="I177" s="41" t="s">
        <v>465</v>
      </c>
      <c r="J177" s="41" t="s">
        <v>465</v>
      </c>
    </row>
    <row r="178" spans="1:10" ht="48" customHeight="1">
      <c r="A178" s="10">
        <v>7</v>
      </c>
      <c r="B178" s="37">
        <v>172</v>
      </c>
      <c r="C178" s="11" t="s">
        <v>36</v>
      </c>
      <c r="D178" s="11" t="s">
        <v>38</v>
      </c>
      <c r="E178" s="15">
        <v>1</v>
      </c>
      <c r="F178" s="15" t="s">
        <v>248</v>
      </c>
      <c r="G178" s="41" t="s">
        <v>464</v>
      </c>
      <c r="H178" s="41" t="s">
        <v>465</v>
      </c>
      <c r="I178" s="41" t="s">
        <v>465</v>
      </c>
      <c r="J178" s="41" t="s">
        <v>465</v>
      </c>
    </row>
    <row r="179" spans="1:10" ht="48" customHeight="1">
      <c r="A179" s="10">
        <v>7</v>
      </c>
      <c r="B179" s="37">
        <v>173</v>
      </c>
      <c r="C179" s="11" t="s">
        <v>39</v>
      </c>
      <c r="D179" s="11" t="s">
        <v>40</v>
      </c>
      <c r="E179" s="15">
        <v>1</v>
      </c>
      <c r="F179" s="15">
        <v>1951</v>
      </c>
      <c r="G179" s="41" t="s">
        <v>464</v>
      </c>
      <c r="H179" s="41" t="s">
        <v>465</v>
      </c>
      <c r="I179" s="41" t="s">
        <v>466</v>
      </c>
      <c r="J179" s="41" t="s">
        <v>465</v>
      </c>
    </row>
    <row r="180" spans="1:10" ht="48" customHeight="1">
      <c r="A180" s="10">
        <v>7</v>
      </c>
      <c r="B180" s="37">
        <v>174</v>
      </c>
      <c r="C180" s="11" t="s">
        <v>39</v>
      </c>
      <c r="D180" s="11" t="s">
        <v>41</v>
      </c>
      <c r="E180" s="15">
        <v>1</v>
      </c>
      <c r="F180" s="15" t="s">
        <v>238</v>
      </c>
      <c r="G180" s="41" t="s">
        <v>464</v>
      </c>
      <c r="H180" s="41" t="s">
        <v>465</v>
      </c>
      <c r="I180" s="41" t="s">
        <v>465</v>
      </c>
      <c r="J180" s="41" t="s">
        <v>465</v>
      </c>
    </row>
    <row r="181" spans="1:10" ht="48" customHeight="1">
      <c r="A181" s="10">
        <v>7</v>
      </c>
      <c r="B181" s="37">
        <v>175</v>
      </c>
      <c r="C181" s="11" t="s">
        <v>39</v>
      </c>
      <c r="D181" s="11" t="s">
        <v>42</v>
      </c>
      <c r="E181" s="15">
        <v>1</v>
      </c>
      <c r="F181" s="15" t="s">
        <v>339</v>
      </c>
      <c r="G181" s="41" t="s">
        <v>464</v>
      </c>
      <c r="H181" s="41" t="s">
        <v>465</v>
      </c>
      <c r="I181" s="41" t="s">
        <v>465</v>
      </c>
      <c r="J181" s="41" t="s">
        <v>465</v>
      </c>
    </row>
    <row r="182" spans="1:10" ht="48" customHeight="1">
      <c r="A182" s="10">
        <v>7</v>
      </c>
      <c r="B182" s="37">
        <v>176</v>
      </c>
      <c r="C182" s="11" t="s">
        <v>43</v>
      </c>
      <c r="D182" s="11" t="s">
        <v>44</v>
      </c>
      <c r="E182" s="15">
        <v>1</v>
      </c>
      <c r="F182" s="15">
        <v>1802</v>
      </c>
      <c r="G182" s="41" t="s">
        <v>464</v>
      </c>
      <c r="H182" s="41" t="s">
        <v>465</v>
      </c>
      <c r="I182" s="41" t="s">
        <v>465</v>
      </c>
      <c r="J182" s="41" t="s">
        <v>465</v>
      </c>
    </row>
    <row r="183" spans="1:10" ht="48" customHeight="1">
      <c r="A183" s="10">
        <v>7</v>
      </c>
      <c r="B183" s="37">
        <v>177</v>
      </c>
      <c r="C183" s="11" t="s">
        <v>45</v>
      </c>
      <c r="D183" s="11" t="s">
        <v>46</v>
      </c>
      <c r="E183" s="15">
        <v>2</v>
      </c>
      <c r="F183" s="15" t="s">
        <v>238</v>
      </c>
      <c r="G183" s="41" t="s">
        <v>464</v>
      </c>
      <c r="H183" s="41" t="s">
        <v>465</v>
      </c>
      <c r="I183" s="41" t="s">
        <v>465</v>
      </c>
      <c r="J183" s="41" t="s">
        <v>466</v>
      </c>
    </row>
    <row r="184" spans="1:10" ht="48" customHeight="1">
      <c r="A184" s="10">
        <v>7</v>
      </c>
      <c r="B184" s="37">
        <v>178</v>
      </c>
      <c r="C184" s="11" t="s">
        <v>45</v>
      </c>
      <c r="D184" s="11" t="s">
        <v>47</v>
      </c>
      <c r="E184" s="15">
        <v>1</v>
      </c>
      <c r="F184" s="15">
        <v>1912</v>
      </c>
      <c r="G184" s="41" t="s">
        <v>464</v>
      </c>
      <c r="H184" s="41" t="s">
        <v>465</v>
      </c>
      <c r="I184" s="41" t="s">
        <v>466</v>
      </c>
      <c r="J184" s="41" t="s">
        <v>465</v>
      </c>
    </row>
    <row r="185" spans="1:10" ht="48" customHeight="1">
      <c r="A185" s="10">
        <v>7</v>
      </c>
      <c r="B185" s="37">
        <v>179</v>
      </c>
      <c r="C185" s="11" t="s">
        <v>45</v>
      </c>
      <c r="D185" s="11" t="s">
        <v>48</v>
      </c>
      <c r="E185" s="15">
        <v>1</v>
      </c>
      <c r="F185" s="15" t="s">
        <v>353</v>
      </c>
      <c r="G185" s="41" t="s">
        <v>683</v>
      </c>
      <c r="H185" s="41" t="s">
        <v>465</v>
      </c>
      <c r="I185" s="41" t="s">
        <v>465</v>
      </c>
      <c r="J185" s="41" t="s">
        <v>466</v>
      </c>
    </row>
    <row r="186" spans="1:10" ht="48" customHeight="1">
      <c r="A186" s="10">
        <v>7</v>
      </c>
      <c r="B186" s="37">
        <v>180</v>
      </c>
      <c r="C186" s="11" t="s">
        <v>49</v>
      </c>
      <c r="D186" s="11" t="s">
        <v>50</v>
      </c>
      <c r="E186" s="15">
        <v>2</v>
      </c>
      <c r="F186" s="15" t="s">
        <v>354</v>
      </c>
      <c r="G186" s="41" t="s">
        <v>464</v>
      </c>
      <c r="H186" s="41" t="s">
        <v>465</v>
      </c>
      <c r="I186" s="41" t="s">
        <v>465</v>
      </c>
      <c r="J186" s="41" t="s">
        <v>466</v>
      </c>
    </row>
    <row r="187" spans="1:10" ht="48" customHeight="1">
      <c r="A187" s="10">
        <v>7</v>
      </c>
      <c r="B187" s="37">
        <v>181</v>
      </c>
      <c r="C187" s="11" t="s">
        <v>49</v>
      </c>
      <c r="D187" s="11" t="s">
        <v>51</v>
      </c>
      <c r="E187" s="15">
        <v>2</v>
      </c>
      <c r="F187" s="15" t="s">
        <v>355</v>
      </c>
      <c r="G187" s="41" t="s">
        <v>464</v>
      </c>
      <c r="H187" s="41" t="s">
        <v>465</v>
      </c>
      <c r="I187" s="41" t="s">
        <v>465</v>
      </c>
      <c r="J187" s="41" t="s">
        <v>466</v>
      </c>
    </row>
    <row r="188" spans="1:10" ht="48" customHeight="1">
      <c r="A188" s="10">
        <v>7</v>
      </c>
      <c r="B188" s="37">
        <v>182</v>
      </c>
      <c r="C188" s="11" t="s">
        <v>49</v>
      </c>
      <c r="D188" s="11" t="s">
        <v>51</v>
      </c>
      <c r="E188" s="15">
        <v>2</v>
      </c>
      <c r="F188" s="15" t="s">
        <v>355</v>
      </c>
      <c r="G188" s="41" t="s">
        <v>464</v>
      </c>
      <c r="H188" s="41" t="s">
        <v>465</v>
      </c>
      <c r="I188" s="41" t="s">
        <v>465</v>
      </c>
      <c r="J188" s="41" t="s">
        <v>466</v>
      </c>
    </row>
    <row r="189" spans="1:10" ht="48" customHeight="1">
      <c r="A189" s="10">
        <v>7</v>
      </c>
      <c r="B189" s="37">
        <v>183</v>
      </c>
      <c r="C189" s="11" t="s">
        <v>49</v>
      </c>
      <c r="D189" s="11" t="s">
        <v>52</v>
      </c>
      <c r="E189" s="15">
        <v>2</v>
      </c>
      <c r="F189" s="15" t="s">
        <v>356</v>
      </c>
      <c r="G189" s="41" t="s">
        <v>464</v>
      </c>
      <c r="H189" s="41" t="s">
        <v>465</v>
      </c>
      <c r="I189" s="41" t="s">
        <v>465</v>
      </c>
      <c r="J189" s="41" t="s">
        <v>466</v>
      </c>
    </row>
    <row r="190" spans="1:10" ht="48" customHeight="1">
      <c r="A190" s="10">
        <v>7</v>
      </c>
      <c r="B190" s="37">
        <v>184</v>
      </c>
      <c r="C190" s="11" t="s">
        <v>53</v>
      </c>
      <c r="D190" s="11" t="s">
        <v>54</v>
      </c>
      <c r="E190" s="15">
        <v>2</v>
      </c>
      <c r="F190" s="15" t="s">
        <v>238</v>
      </c>
      <c r="G190" s="41" t="s">
        <v>464</v>
      </c>
      <c r="H190" s="41" t="s">
        <v>465</v>
      </c>
      <c r="I190" s="41" t="s">
        <v>465</v>
      </c>
      <c r="J190" s="41" t="s">
        <v>466</v>
      </c>
    </row>
    <row r="191" spans="1:10" ht="48" customHeight="1">
      <c r="A191" s="10">
        <v>7</v>
      </c>
      <c r="B191" s="37">
        <v>185</v>
      </c>
      <c r="C191" s="11" t="s">
        <v>53</v>
      </c>
      <c r="D191" s="11" t="s">
        <v>55</v>
      </c>
      <c r="E191" s="15">
        <v>1</v>
      </c>
      <c r="F191" s="15" t="s">
        <v>326</v>
      </c>
      <c r="G191" s="41" t="s">
        <v>464</v>
      </c>
      <c r="H191" s="41" t="s">
        <v>465</v>
      </c>
      <c r="I191" s="41" t="s">
        <v>465</v>
      </c>
      <c r="J191" s="41" t="s">
        <v>465</v>
      </c>
    </row>
    <row r="192" spans="1:10" ht="48" customHeight="1">
      <c r="A192" s="10">
        <v>7</v>
      </c>
      <c r="B192" s="37">
        <v>186</v>
      </c>
      <c r="C192" s="11" t="s">
        <v>56</v>
      </c>
      <c r="D192" s="11" t="s">
        <v>57</v>
      </c>
      <c r="E192" s="15">
        <v>2</v>
      </c>
      <c r="F192" s="15">
        <v>1986</v>
      </c>
      <c r="G192" s="41" t="s">
        <v>464</v>
      </c>
      <c r="H192" s="41" t="s">
        <v>465</v>
      </c>
      <c r="I192" s="41" t="s">
        <v>466</v>
      </c>
      <c r="J192" s="41" t="s">
        <v>466</v>
      </c>
    </row>
    <row r="193" spans="1:10" ht="48" customHeight="1">
      <c r="A193" s="10">
        <v>7</v>
      </c>
      <c r="B193" s="37">
        <v>187</v>
      </c>
      <c r="C193" s="11" t="s">
        <v>58</v>
      </c>
      <c r="D193" s="11" t="s">
        <v>59</v>
      </c>
      <c r="E193" s="15">
        <v>2</v>
      </c>
      <c r="F193" s="15" t="s">
        <v>238</v>
      </c>
      <c r="G193" s="41" t="s">
        <v>464</v>
      </c>
      <c r="H193" s="41" t="s">
        <v>465</v>
      </c>
      <c r="I193" s="41" t="s">
        <v>465</v>
      </c>
      <c r="J193" s="41" t="s">
        <v>466</v>
      </c>
    </row>
    <row r="194" spans="1:10" ht="48" customHeight="1">
      <c r="A194" s="10">
        <v>7</v>
      </c>
      <c r="B194" s="37">
        <v>188</v>
      </c>
      <c r="C194" s="11" t="s">
        <v>60</v>
      </c>
      <c r="D194" s="11" t="s">
        <v>61</v>
      </c>
      <c r="E194" s="15">
        <v>3</v>
      </c>
      <c r="F194" s="15" t="s">
        <v>357</v>
      </c>
      <c r="G194" s="41" t="s">
        <v>464</v>
      </c>
      <c r="H194" s="41" t="s">
        <v>465</v>
      </c>
      <c r="I194" s="41" t="s">
        <v>465</v>
      </c>
      <c r="J194" s="41" t="s">
        <v>466</v>
      </c>
    </row>
    <row r="195" spans="1:10" ht="48" customHeight="1">
      <c r="A195" s="10">
        <v>7</v>
      </c>
      <c r="B195" s="37">
        <v>189</v>
      </c>
      <c r="C195" s="11" t="s">
        <v>62</v>
      </c>
      <c r="D195" s="11" t="s">
        <v>63</v>
      </c>
      <c r="E195" s="15">
        <v>1</v>
      </c>
      <c r="F195" s="15" t="s">
        <v>358</v>
      </c>
      <c r="G195" s="41" t="s">
        <v>464</v>
      </c>
      <c r="H195" s="41" t="s">
        <v>465</v>
      </c>
      <c r="I195" s="41" t="s">
        <v>465</v>
      </c>
      <c r="J195" s="41" t="s">
        <v>465</v>
      </c>
    </row>
    <row r="196" spans="1:10" ht="48" customHeight="1">
      <c r="A196" s="10">
        <v>7</v>
      </c>
      <c r="B196" s="37">
        <v>190</v>
      </c>
      <c r="C196" s="11" t="s">
        <v>64</v>
      </c>
      <c r="D196" s="11" t="s">
        <v>65</v>
      </c>
      <c r="E196" s="15">
        <v>13</v>
      </c>
      <c r="F196" s="15">
        <v>1928</v>
      </c>
      <c r="G196" s="41" t="s">
        <v>464</v>
      </c>
      <c r="H196" s="41" t="s">
        <v>465</v>
      </c>
      <c r="I196" s="41" t="s">
        <v>466</v>
      </c>
      <c r="J196" s="41" t="s">
        <v>466</v>
      </c>
    </row>
    <row r="197" spans="1:10" ht="48" customHeight="1">
      <c r="A197" s="10">
        <v>7</v>
      </c>
      <c r="B197" s="37">
        <v>191</v>
      </c>
      <c r="C197" s="11" t="s">
        <v>67</v>
      </c>
      <c r="D197" s="11" t="s">
        <v>68</v>
      </c>
      <c r="E197" s="15">
        <v>2</v>
      </c>
      <c r="F197" s="15" t="s">
        <v>238</v>
      </c>
      <c r="G197" s="41" t="s">
        <v>464</v>
      </c>
      <c r="H197" s="41" t="s">
        <v>465</v>
      </c>
      <c r="I197" s="41" t="s">
        <v>465</v>
      </c>
      <c r="J197" s="41" t="s">
        <v>466</v>
      </c>
    </row>
    <row r="198" spans="1:10" ht="48" customHeight="1">
      <c r="A198" s="10">
        <v>7</v>
      </c>
      <c r="B198" s="37">
        <v>192</v>
      </c>
      <c r="C198" s="11" t="s">
        <v>69</v>
      </c>
      <c r="D198" s="11" t="s">
        <v>70</v>
      </c>
      <c r="E198" s="15">
        <v>1</v>
      </c>
      <c r="F198" s="15" t="s">
        <v>238</v>
      </c>
      <c r="G198" s="41" t="s">
        <v>683</v>
      </c>
      <c r="H198" s="41" t="s">
        <v>465</v>
      </c>
      <c r="I198" s="41" t="s">
        <v>465</v>
      </c>
      <c r="J198" s="41" t="s">
        <v>465</v>
      </c>
    </row>
    <row r="199" spans="1:10" ht="48" customHeight="1">
      <c r="A199" s="10">
        <v>8</v>
      </c>
      <c r="B199" s="37">
        <v>193</v>
      </c>
      <c r="C199" s="11" t="s">
        <v>858</v>
      </c>
      <c r="D199" s="11" t="s">
        <v>73</v>
      </c>
      <c r="E199" s="15">
        <v>19</v>
      </c>
      <c r="F199" s="15" t="s">
        <v>277</v>
      </c>
      <c r="G199" s="41" t="s">
        <v>464</v>
      </c>
      <c r="H199" s="41" t="s">
        <v>465</v>
      </c>
      <c r="I199" s="41" t="s">
        <v>465</v>
      </c>
      <c r="J199" s="41" t="s">
        <v>466</v>
      </c>
    </row>
    <row r="200" spans="1:10" ht="48" customHeight="1">
      <c r="A200" s="10">
        <v>8</v>
      </c>
      <c r="B200" s="37">
        <v>194</v>
      </c>
      <c r="C200" s="11" t="s">
        <v>858</v>
      </c>
      <c r="D200" s="11" t="s">
        <v>74</v>
      </c>
      <c r="E200" s="15">
        <v>15</v>
      </c>
      <c r="F200" s="15" t="s">
        <v>238</v>
      </c>
      <c r="G200" s="41" t="s">
        <v>464</v>
      </c>
      <c r="H200" s="41" t="s">
        <v>465</v>
      </c>
      <c r="I200" s="41" t="s">
        <v>465</v>
      </c>
      <c r="J200" s="41" t="s">
        <v>466</v>
      </c>
    </row>
    <row r="201" spans="1:10" s="44" customFormat="1" ht="48" customHeight="1">
      <c r="A201" s="29">
        <v>8</v>
      </c>
      <c r="B201" s="38">
        <v>195</v>
      </c>
      <c r="C201" s="27" t="s">
        <v>858</v>
      </c>
      <c r="D201" s="27" t="s">
        <v>75</v>
      </c>
      <c r="E201" s="28">
        <v>2</v>
      </c>
      <c r="F201" s="28" t="s">
        <v>363</v>
      </c>
      <c r="G201" s="43" t="s">
        <v>683</v>
      </c>
      <c r="H201" s="43" t="s">
        <v>485</v>
      </c>
      <c r="I201" s="43" t="s">
        <v>466</v>
      </c>
      <c r="J201" s="43" t="s">
        <v>465</v>
      </c>
    </row>
    <row r="202" spans="1:10" ht="48" customHeight="1">
      <c r="A202" s="10">
        <v>8</v>
      </c>
      <c r="B202" s="37">
        <v>196</v>
      </c>
      <c r="C202" s="11" t="s">
        <v>858</v>
      </c>
      <c r="D202" s="11" t="s">
        <v>77</v>
      </c>
      <c r="E202" s="15">
        <v>11</v>
      </c>
      <c r="F202" s="15" t="s">
        <v>238</v>
      </c>
      <c r="G202" s="41" t="s">
        <v>464</v>
      </c>
      <c r="H202" s="41" t="s">
        <v>465</v>
      </c>
      <c r="I202" s="41" t="s">
        <v>465</v>
      </c>
      <c r="J202" s="41" t="s">
        <v>466</v>
      </c>
    </row>
    <row r="203" spans="1:10" ht="48" customHeight="1">
      <c r="A203" s="10">
        <v>8</v>
      </c>
      <c r="B203" s="37">
        <v>197</v>
      </c>
      <c r="C203" s="11" t="s">
        <v>79</v>
      </c>
      <c r="D203" s="11" t="s">
        <v>80</v>
      </c>
      <c r="E203" s="15">
        <v>1</v>
      </c>
      <c r="F203" s="15">
        <v>1940</v>
      </c>
      <c r="G203" s="41" t="s">
        <v>464</v>
      </c>
      <c r="H203" s="41" t="s">
        <v>465</v>
      </c>
      <c r="I203" s="41" t="s">
        <v>466</v>
      </c>
      <c r="J203" s="41" t="s">
        <v>465</v>
      </c>
    </row>
    <row r="204" spans="1:10" ht="48" customHeight="1">
      <c r="A204" s="10">
        <v>8</v>
      </c>
      <c r="B204" s="37">
        <v>198</v>
      </c>
      <c r="C204" s="11" t="s">
        <v>81</v>
      </c>
      <c r="D204" s="11" t="s">
        <v>82</v>
      </c>
      <c r="E204" s="15">
        <v>2</v>
      </c>
      <c r="F204" s="15" t="s">
        <v>364</v>
      </c>
      <c r="G204" s="41" t="s">
        <v>464</v>
      </c>
      <c r="H204" s="41" t="s">
        <v>465</v>
      </c>
      <c r="I204" s="41" t="s">
        <v>466</v>
      </c>
      <c r="J204" s="41" t="s">
        <v>466</v>
      </c>
    </row>
    <row r="205" spans="1:10" ht="48" customHeight="1">
      <c r="A205" s="10">
        <v>8</v>
      </c>
      <c r="B205" s="37">
        <v>199</v>
      </c>
      <c r="C205" s="11" t="s">
        <v>83</v>
      </c>
      <c r="D205" s="11" t="s">
        <v>85</v>
      </c>
      <c r="E205" s="15">
        <v>2</v>
      </c>
      <c r="F205" s="15" t="s">
        <v>365</v>
      </c>
      <c r="G205" s="41" t="s">
        <v>464</v>
      </c>
      <c r="H205" s="41" t="s">
        <v>465</v>
      </c>
      <c r="I205" s="41" t="s">
        <v>466</v>
      </c>
      <c r="J205" s="41" t="s">
        <v>466</v>
      </c>
    </row>
    <row r="206" spans="1:10" ht="48" customHeight="1">
      <c r="A206" s="10">
        <v>8</v>
      </c>
      <c r="B206" s="37">
        <v>200</v>
      </c>
      <c r="C206" s="11" t="s">
        <v>83</v>
      </c>
      <c r="D206" s="11" t="s">
        <v>84</v>
      </c>
      <c r="E206" s="15">
        <v>3</v>
      </c>
      <c r="F206" s="15">
        <v>1901</v>
      </c>
      <c r="G206" s="41" t="s">
        <v>464</v>
      </c>
      <c r="H206" s="41" t="s">
        <v>465</v>
      </c>
      <c r="I206" s="41" t="s">
        <v>466</v>
      </c>
      <c r="J206" s="41" t="s">
        <v>466</v>
      </c>
    </row>
    <row r="207" spans="1:10" ht="29.25" customHeight="1">
      <c r="A207" s="10">
        <v>8</v>
      </c>
      <c r="B207" s="37">
        <v>201</v>
      </c>
      <c r="C207" s="11" t="s">
        <v>83</v>
      </c>
      <c r="D207" s="11" t="s">
        <v>86</v>
      </c>
      <c r="E207" s="15">
        <v>1</v>
      </c>
      <c r="F207" s="15">
        <v>1901</v>
      </c>
      <c r="G207" s="41" t="s">
        <v>464</v>
      </c>
      <c r="H207" s="41" t="s">
        <v>465</v>
      </c>
      <c r="I207" s="41" t="s">
        <v>466</v>
      </c>
      <c r="J207" s="41" t="s">
        <v>465</v>
      </c>
    </row>
    <row r="208" spans="1:10" ht="27.75" customHeight="1">
      <c r="A208" s="10">
        <v>8</v>
      </c>
      <c r="B208" s="37">
        <v>202</v>
      </c>
      <c r="C208" s="11" t="s">
        <v>83</v>
      </c>
      <c r="D208" s="11" t="s">
        <v>87</v>
      </c>
      <c r="E208" s="15">
        <v>1</v>
      </c>
      <c r="F208" s="15">
        <v>1901</v>
      </c>
      <c r="G208" s="41" t="s">
        <v>464</v>
      </c>
      <c r="H208" s="41" t="s">
        <v>465</v>
      </c>
      <c r="I208" s="41" t="s">
        <v>466</v>
      </c>
      <c r="J208" s="41" t="s">
        <v>465</v>
      </c>
    </row>
    <row r="209" spans="1:10" ht="27" customHeight="1">
      <c r="A209" s="10">
        <v>8</v>
      </c>
      <c r="B209" s="37">
        <v>203</v>
      </c>
      <c r="C209" s="11" t="s">
        <v>83</v>
      </c>
      <c r="D209" s="11" t="s">
        <v>88</v>
      </c>
      <c r="E209" s="15">
        <v>1</v>
      </c>
      <c r="F209" s="15">
        <v>1901</v>
      </c>
      <c r="G209" s="41" t="s">
        <v>683</v>
      </c>
      <c r="H209" s="41" t="s">
        <v>465</v>
      </c>
      <c r="I209" s="41" t="s">
        <v>466</v>
      </c>
      <c r="J209" s="41" t="s">
        <v>465</v>
      </c>
    </row>
    <row r="210" spans="1:10" ht="27.75" customHeight="1">
      <c r="A210" s="10">
        <v>8</v>
      </c>
      <c r="B210" s="37">
        <v>204</v>
      </c>
      <c r="C210" s="11" t="s">
        <v>83</v>
      </c>
      <c r="D210" s="11" t="s">
        <v>89</v>
      </c>
      <c r="E210" s="15">
        <v>1</v>
      </c>
      <c r="F210" s="15">
        <v>1901</v>
      </c>
      <c r="G210" s="41" t="s">
        <v>683</v>
      </c>
      <c r="H210" s="41" t="s">
        <v>465</v>
      </c>
      <c r="I210" s="41" t="s">
        <v>466</v>
      </c>
      <c r="J210" s="41" t="s">
        <v>465</v>
      </c>
    </row>
    <row r="211" spans="1:10" ht="39" customHeight="1">
      <c r="A211" s="10">
        <v>8</v>
      </c>
      <c r="B211" s="37">
        <v>205</v>
      </c>
      <c r="C211" s="11" t="s">
        <v>90</v>
      </c>
      <c r="D211" s="11" t="s">
        <v>94</v>
      </c>
      <c r="E211" s="15">
        <v>1</v>
      </c>
      <c r="F211" s="15" t="s">
        <v>366</v>
      </c>
      <c r="G211" s="41" t="s">
        <v>683</v>
      </c>
      <c r="H211" s="41" t="s">
        <v>465</v>
      </c>
      <c r="I211" s="41" t="s">
        <v>465</v>
      </c>
      <c r="J211" s="41" t="s">
        <v>465</v>
      </c>
    </row>
    <row r="212" spans="1:10" ht="42.75" customHeight="1">
      <c r="A212" s="10">
        <v>8</v>
      </c>
      <c r="B212" s="37">
        <v>206</v>
      </c>
      <c r="C212" s="11" t="s">
        <v>90</v>
      </c>
      <c r="D212" s="11" t="s">
        <v>93</v>
      </c>
      <c r="E212" s="15">
        <v>1</v>
      </c>
      <c r="F212" s="15" t="s">
        <v>367</v>
      </c>
      <c r="G212" s="41" t="s">
        <v>683</v>
      </c>
      <c r="H212" s="41" t="s">
        <v>465</v>
      </c>
      <c r="I212" s="41" t="s">
        <v>465</v>
      </c>
      <c r="J212" s="41" t="s">
        <v>465</v>
      </c>
    </row>
    <row r="213" spans="1:10" ht="48" customHeight="1">
      <c r="A213" s="10">
        <v>8</v>
      </c>
      <c r="B213" s="37">
        <v>207</v>
      </c>
      <c r="C213" s="11" t="s">
        <v>90</v>
      </c>
      <c r="D213" s="11" t="s">
        <v>92</v>
      </c>
      <c r="E213" s="15">
        <v>1</v>
      </c>
      <c r="F213" s="15" t="s">
        <v>368</v>
      </c>
      <c r="G213" s="41" t="s">
        <v>683</v>
      </c>
      <c r="H213" s="41" t="s">
        <v>465</v>
      </c>
      <c r="I213" s="41" t="s">
        <v>465</v>
      </c>
      <c r="J213" s="41" t="s">
        <v>465</v>
      </c>
    </row>
    <row r="214" spans="1:10" ht="41.25" customHeight="1">
      <c r="A214" s="10">
        <v>8</v>
      </c>
      <c r="B214" s="37">
        <v>208</v>
      </c>
      <c r="C214" s="11" t="s">
        <v>90</v>
      </c>
      <c r="D214" s="11" t="s">
        <v>91</v>
      </c>
      <c r="E214" s="15">
        <v>1</v>
      </c>
      <c r="F214" s="15" t="s">
        <v>369</v>
      </c>
      <c r="G214" s="41" t="s">
        <v>683</v>
      </c>
      <c r="H214" s="41" t="s">
        <v>465</v>
      </c>
      <c r="I214" s="41" t="s">
        <v>465</v>
      </c>
      <c r="J214" s="41" t="s">
        <v>465</v>
      </c>
    </row>
    <row r="215" spans="1:10" ht="39.75" customHeight="1">
      <c r="A215" s="10">
        <v>8</v>
      </c>
      <c r="B215" s="37">
        <v>209</v>
      </c>
      <c r="C215" s="11" t="s">
        <v>90</v>
      </c>
      <c r="D215" s="11" t="s">
        <v>95</v>
      </c>
      <c r="E215" s="15">
        <v>1</v>
      </c>
      <c r="F215" s="15" t="s">
        <v>370</v>
      </c>
      <c r="G215" s="41" t="s">
        <v>683</v>
      </c>
      <c r="H215" s="41" t="s">
        <v>465</v>
      </c>
      <c r="I215" s="41" t="s">
        <v>465</v>
      </c>
      <c r="J215" s="41" t="s">
        <v>465</v>
      </c>
    </row>
    <row r="216" spans="1:10" ht="29.25" customHeight="1">
      <c r="A216" s="10">
        <v>8</v>
      </c>
      <c r="B216" s="37">
        <v>210</v>
      </c>
      <c r="C216" s="11" t="s">
        <v>96</v>
      </c>
      <c r="D216" s="11" t="s">
        <v>97</v>
      </c>
      <c r="E216" s="15">
        <v>1</v>
      </c>
      <c r="F216" s="15" t="s">
        <v>371</v>
      </c>
      <c r="G216" s="41" t="s">
        <v>683</v>
      </c>
      <c r="H216" s="41" t="s">
        <v>482</v>
      </c>
      <c r="I216" s="41" t="s">
        <v>465</v>
      </c>
      <c r="J216" s="41" t="s">
        <v>465</v>
      </c>
    </row>
    <row r="217" spans="1:10" ht="39.75" customHeight="1">
      <c r="A217" s="10">
        <v>8</v>
      </c>
      <c r="B217" s="37">
        <v>211</v>
      </c>
      <c r="C217" s="11" t="s">
        <v>98</v>
      </c>
      <c r="D217" s="11" t="s">
        <v>99</v>
      </c>
      <c r="E217" s="15">
        <v>1</v>
      </c>
      <c r="F217" s="15" t="s">
        <v>372</v>
      </c>
      <c r="G217" s="41" t="s">
        <v>464</v>
      </c>
      <c r="H217" s="41" t="s">
        <v>465</v>
      </c>
      <c r="I217" s="41" t="s">
        <v>465</v>
      </c>
      <c r="J217" s="41" t="s">
        <v>465</v>
      </c>
    </row>
    <row r="218" spans="1:10" ht="79.5" customHeight="1">
      <c r="A218" s="10">
        <v>8</v>
      </c>
      <c r="B218" s="37">
        <v>212</v>
      </c>
      <c r="C218" s="11" t="s">
        <v>100</v>
      </c>
      <c r="D218" s="11" t="s">
        <v>486</v>
      </c>
      <c r="E218" s="15">
        <v>1</v>
      </c>
      <c r="F218" s="15" t="s">
        <v>373</v>
      </c>
      <c r="G218" s="41" t="s">
        <v>683</v>
      </c>
      <c r="H218" s="41" t="s">
        <v>487</v>
      </c>
      <c r="I218" s="41" t="s">
        <v>465</v>
      </c>
      <c r="J218" s="41" t="s">
        <v>465</v>
      </c>
    </row>
    <row r="219" spans="1:10" ht="91.5" customHeight="1">
      <c r="A219" s="10">
        <v>8</v>
      </c>
      <c r="B219" s="37">
        <v>213</v>
      </c>
      <c r="C219" s="11" t="s">
        <v>102</v>
      </c>
      <c r="D219" s="11" t="s">
        <v>103</v>
      </c>
      <c r="E219" s="15">
        <v>2</v>
      </c>
      <c r="F219" s="15" t="s">
        <v>363</v>
      </c>
      <c r="G219" s="41" t="s">
        <v>464</v>
      </c>
      <c r="H219" s="41" t="s">
        <v>471</v>
      </c>
      <c r="I219" s="41" t="s">
        <v>465</v>
      </c>
      <c r="J219" s="41" t="s">
        <v>465</v>
      </c>
    </row>
    <row r="220" spans="1:10" ht="27" customHeight="1">
      <c r="A220" s="10">
        <v>8</v>
      </c>
      <c r="B220" s="37">
        <v>214</v>
      </c>
      <c r="C220" s="11" t="s">
        <v>104</v>
      </c>
      <c r="D220" s="11" t="s">
        <v>105</v>
      </c>
      <c r="E220" s="15">
        <v>2</v>
      </c>
      <c r="F220" s="15" t="s">
        <v>382</v>
      </c>
      <c r="G220" s="41" t="s">
        <v>464</v>
      </c>
      <c r="H220" s="41" t="s">
        <v>465</v>
      </c>
      <c r="I220" s="41" t="s">
        <v>465</v>
      </c>
      <c r="J220" s="41" t="s">
        <v>466</v>
      </c>
    </row>
    <row r="221" spans="1:10" ht="27.75" customHeight="1">
      <c r="A221" s="10">
        <v>9</v>
      </c>
      <c r="B221" s="37">
        <v>215</v>
      </c>
      <c r="C221" s="11" t="s">
        <v>106</v>
      </c>
      <c r="D221" s="11" t="s">
        <v>107</v>
      </c>
      <c r="E221" s="15">
        <v>1</v>
      </c>
      <c r="F221" s="15">
        <v>1940</v>
      </c>
      <c r="G221" s="41" t="s">
        <v>464</v>
      </c>
      <c r="H221" s="41" t="s">
        <v>465</v>
      </c>
      <c r="I221" s="41" t="s">
        <v>466</v>
      </c>
      <c r="J221" s="41" t="s">
        <v>465</v>
      </c>
    </row>
    <row r="222" spans="1:10" ht="28.5" customHeight="1">
      <c r="A222" s="10">
        <v>9</v>
      </c>
      <c r="B222" s="37">
        <v>216</v>
      </c>
      <c r="C222" s="11" t="s">
        <v>106</v>
      </c>
      <c r="D222" s="11" t="s">
        <v>108</v>
      </c>
      <c r="E222" s="15">
        <v>2</v>
      </c>
      <c r="F222" s="15">
        <v>1933</v>
      </c>
      <c r="G222" s="41" t="s">
        <v>464</v>
      </c>
      <c r="H222" s="41" t="s">
        <v>465</v>
      </c>
      <c r="I222" s="41" t="s">
        <v>466</v>
      </c>
      <c r="J222" s="41" t="s">
        <v>466</v>
      </c>
    </row>
    <row r="223" spans="1:10" ht="28.5" customHeight="1">
      <c r="A223" s="10">
        <v>9</v>
      </c>
      <c r="B223" s="37">
        <v>217</v>
      </c>
      <c r="C223" s="11" t="s">
        <v>106</v>
      </c>
      <c r="D223" s="11" t="s">
        <v>109</v>
      </c>
      <c r="E223" s="15">
        <v>1</v>
      </c>
      <c r="F223" s="15" t="s">
        <v>383</v>
      </c>
      <c r="G223" s="41" t="s">
        <v>683</v>
      </c>
      <c r="H223" s="41" t="s">
        <v>465</v>
      </c>
      <c r="I223" s="41" t="s">
        <v>465</v>
      </c>
      <c r="J223" s="41" t="s">
        <v>465</v>
      </c>
    </row>
    <row r="224" spans="1:10" ht="28.5" customHeight="1">
      <c r="A224" s="10">
        <v>9</v>
      </c>
      <c r="B224" s="37">
        <v>218</v>
      </c>
      <c r="C224" s="11" t="s">
        <v>106</v>
      </c>
      <c r="D224" s="11" t="s">
        <v>110</v>
      </c>
      <c r="E224" s="15">
        <v>1</v>
      </c>
      <c r="F224" s="15">
        <v>1745</v>
      </c>
      <c r="G224" s="41" t="s">
        <v>683</v>
      </c>
      <c r="H224" s="41" t="s">
        <v>465</v>
      </c>
      <c r="I224" s="41" t="s">
        <v>465</v>
      </c>
      <c r="J224" s="41" t="s">
        <v>465</v>
      </c>
    </row>
    <row r="225" spans="1:10" ht="53.25" customHeight="1">
      <c r="A225" s="10">
        <v>9</v>
      </c>
      <c r="B225" s="37">
        <v>219</v>
      </c>
      <c r="C225" s="11" t="s">
        <v>111</v>
      </c>
      <c r="D225" s="11" t="s">
        <v>112</v>
      </c>
      <c r="E225" s="15">
        <v>1</v>
      </c>
      <c r="F225" s="15" t="s">
        <v>238</v>
      </c>
      <c r="G225" s="41" t="s">
        <v>464</v>
      </c>
      <c r="H225" s="41" t="s">
        <v>465</v>
      </c>
      <c r="I225" s="41" t="s">
        <v>465</v>
      </c>
      <c r="J225" s="41" t="s">
        <v>465</v>
      </c>
    </row>
    <row r="226" spans="1:10" ht="40.5" customHeight="1">
      <c r="A226" s="10">
        <v>9</v>
      </c>
      <c r="B226" s="37">
        <v>220</v>
      </c>
      <c r="C226" s="11" t="s">
        <v>113</v>
      </c>
      <c r="D226" s="11" t="s">
        <v>114</v>
      </c>
      <c r="E226" s="15">
        <v>2</v>
      </c>
      <c r="F226" s="15" t="s">
        <v>384</v>
      </c>
      <c r="G226" s="41" t="s">
        <v>464</v>
      </c>
      <c r="H226" s="41" t="s">
        <v>465</v>
      </c>
      <c r="I226" s="41" t="s">
        <v>466</v>
      </c>
      <c r="J226" s="41" t="s">
        <v>466</v>
      </c>
    </row>
    <row r="227" spans="1:10" ht="30.75" customHeight="1">
      <c r="A227" s="10">
        <v>9</v>
      </c>
      <c r="B227" s="37">
        <v>221</v>
      </c>
      <c r="C227" s="11" t="s">
        <v>115</v>
      </c>
      <c r="D227" s="11" t="s">
        <v>144</v>
      </c>
      <c r="E227" s="15">
        <v>2</v>
      </c>
      <c r="F227" s="15">
        <v>1910</v>
      </c>
      <c r="G227" s="41" t="s">
        <v>464</v>
      </c>
      <c r="H227" s="41" t="s">
        <v>465</v>
      </c>
      <c r="I227" s="41" t="s">
        <v>466</v>
      </c>
      <c r="J227" s="41" t="s">
        <v>466</v>
      </c>
    </row>
    <row r="228" spans="1:10" ht="29.25" customHeight="1">
      <c r="A228" s="10">
        <v>9</v>
      </c>
      <c r="B228" s="37">
        <v>222</v>
      </c>
      <c r="C228" s="11" t="s">
        <v>115</v>
      </c>
      <c r="D228" s="11" t="s">
        <v>145</v>
      </c>
      <c r="E228" s="15">
        <v>2</v>
      </c>
      <c r="F228" s="15">
        <v>1912</v>
      </c>
      <c r="G228" s="41" t="s">
        <v>464</v>
      </c>
      <c r="H228" s="41" t="s">
        <v>465</v>
      </c>
      <c r="I228" s="41" t="s">
        <v>466</v>
      </c>
      <c r="J228" s="41" t="s">
        <v>466</v>
      </c>
    </row>
    <row r="229" spans="1:10" ht="29.25" customHeight="1">
      <c r="A229" s="10">
        <v>9</v>
      </c>
      <c r="B229" s="37">
        <v>223</v>
      </c>
      <c r="C229" s="11" t="s">
        <v>115</v>
      </c>
      <c r="D229" s="11" t="s">
        <v>146</v>
      </c>
      <c r="E229" s="15">
        <v>2</v>
      </c>
      <c r="F229" s="15">
        <v>1911</v>
      </c>
      <c r="G229" s="41" t="s">
        <v>464</v>
      </c>
      <c r="H229" s="41" t="s">
        <v>465</v>
      </c>
      <c r="I229" s="41" t="s">
        <v>466</v>
      </c>
      <c r="J229" s="41" t="s">
        <v>466</v>
      </c>
    </row>
    <row r="230" spans="1:10" ht="30" customHeight="1">
      <c r="A230" s="10">
        <v>9</v>
      </c>
      <c r="B230" s="37">
        <v>224</v>
      </c>
      <c r="C230" s="11" t="s">
        <v>858</v>
      </c>
      <c r="D230" s="11" t="s">
        <v>148</v>
      </c>
      <c r="E230" s="15">
        <v>1</v>
      </c>
      <c r="F230" s="15" t="s">
        <v>277</v>
      </c>
      <c r="G230" s="41" t="s">
        <v>683</v>
      </c>
      <c r="H230" s="41" t="s">
        <v>465</v>
      </c>
      <c r="I230" s="41" t="s">
        <v>466</v>
      </c>
      <c r="J230" s="41" t="s">
        <v>465</v>
      </c>
    </row>
    <row r="231" spans="1:10" ht="28.5" customHeight="1">
      <c r="A231" s="10">
        <v>9</v>
      </c>
      <c r="B231" s="37">
        <v>225</v>
      </c>
      <c r="C231" s="11" t="s">
        <v>858</v>
      </c>
      <c r="D231" s="11" t="s">
        <v>149</v>
      </c>
      <c r="E231" s="15">
        <v>2</v>
      </c>
      <c r="F231" s="15">
        <v>1846</v>
      </c>
      <c r="G231" s="42" t="s">
        <v>483</v>
      </c>
      <c r="H231" s="41" t="s">
        <v>465</v>
      </c>
      <c r="I231" s="41" t="s">
        <v>465</v>
      </c>
      <c r="J231" s="41" t="s">
        <v>466</v>
      </c>
    </row>
    <row r="232" spans="1:10" ht="27.75" customHeight="1">
      <c r="A232" s="10">
        <v>9</v>
      </c>
      <c r="B232" s="37">
        <v>226</v>
      </c>
      <c r="C232" s="11" t="s">
        <v>858</v>
      </c>
      <c r="D232" s="11" t="s">
        <v>149</v>
      </c>
      <c r="E232" s="15">
        <v>2</v>
      </c>
      <c r="F232" s="15">
        <v>1846</v>
      </c>
      <c r="G232" s="41" t="s">
        <v>464</v>
      </c>
      <c r="H232" s="41" t="s">
        <v>465</v>
      </c>
      <c r="I232" s="41" t="s">
        <v>465</v>
      </c>
      <c r="J232" s="41" t="s">
        <v>466</v>
      </c>
    </row>
    <row r="233" spans="1:10" ht="27" customHeight="1">
      <c r="A233" s="10">
        <v>9</v>
      </c>
      <c r="B233" s="37">
        <v>227</v>
      </c>
      <c r="C233" s="11" t="s">
        <v>858</v>
      </c>
      <c r="D233" s="11" t="s">
        <v>150</v>
      </c>
      <c r="E233" s="15">
        <v>1</v>
      </c>
      <c r="F233" s="15" t="s">
        <v>238</v>
      </c>
      <c r="G233" s="41" t="s">
        <v>464</v>
      </c>
      <c r="H233" s="41" t="s">
        <v>465</v>
      </c>
      <c r="I233" s="41" t="s">
        <v>465</v>
      </c>
      <c r="J233" s="41" t="s">
        <v>465</v>
      </c>
    </row>
    <row r="234" spans="1:10" ht="29.25" customHeight="1">
      <c r="A234" s="10">
        <v>9</v>
      </c>
      <c r="B234" s="37">
        <v>228</v>
      </c>
      <c r="C234" s="11" t="s">
        <v>858</v>
      </c>
      <c r="D234" s="11" t="s">
        <v>151</v>
      </c>
      <c r="E234" s="15">
        <v>2</v>
      </c>
      <c r="F234" s="15" t="s">
        <v>238</v>
      </c>
      <c r="G234" s="41" t="s">
        <v>464</v>
      </c>
      <c r="H234" s="41" t="s">
        <v>465</v>
      </c>
      <c r="I234" s="41" t="s">
        <v>465</v>
      </c>
      <c r="J234" s="41" t="s">
        <v>466</v>
      </c>
    </row>
    <row r="235" spans="1:10" ht="28.5" customHeight="1">
      <c r="A235" s="10">
        <v>9</v>
      </c>
      <c r="B235" s="37">
        <v>229</v>
      </c>
      <c r="C235" s="11" t="s">
        <v>858</v>
      </c>
      <c r="D235" s="11" t="s">
        <v>152</v>
      </c>
      <c r="E235" s="15">
        <v>2</v>
      </c>
      <c r="F235" s="15" t="s">
        <v>238</v>
      </c>
      <c r="G235" s="41" t="s">
        <v>464</v>
      </c>
      <c r="H235" s="41" t="s">
        <v>465</v>
      </c>
      <c r="I235" s="41" t="s">
        <v>465</v>
      </c>
      <c r="J235" s="41" t="s">
        <v>466</v>
      </c>
    </row>
    <row r="236" spans="1:10" ht="29.25" customHeight="1">
      <c r="A236" s="10">
        <v>9</v>
      </c>
      <c r="B236" s="37">
        <v>230</v>
      </c>
      <c r="C236" s="11" t="s">
        <v>858</v>
      </c>
      <c r="D236" s="11" t="s">
        <v>153</v>
      </c>
      <c r="E236" s="15">
        <v>2</v>
      </c>
      <c r="F236" s="15" t="s">
        <v>238</v>
      </c>
      <c r="G236" s="41" t="s">
        <v>464</v>
      </c>
      <c r="H236" s="41" t="s">
        <v>465</v>
      </c>
      <c r="I236" s="41" t="s">
        <v>465</v>
      </c>
      <c r="J236" s="41" t="s">
        <v>466</v>
      </c>
    </row>
    <row r="237" spans="1:10" ht="28.5" customHeight="1">
      <c r="A237" s="10">
        <v>9</v>
      </c>
      <c r="B237" s="37">
        <v>231</v>
      </c>
      <c r="C237" s="11" t="s">
        <v>858</v>
      </c>
      <c r="D237" s="11" t="s">
        <v>154</v>
      </c>
      <c r="E237" s="15">
        <v>2</v>
      </c>
      <c r="F237" s="15" t="s">
        <v>238</v>
      </c>
      <c r="G237" s="41" t="s">
        <v>464</v>
      </c>
      <c r="H237" s="41" t="s">
        <v>465</v>
      </c>
      <c r="I237" s="41" t="s">
        <v>465</v>
      </c>
      <c r="J237" s="41" t="s">
        <v>466</v>
      </c>
    </row>
    <row r="238" spans="1:10" ht="27" customHeight="1">
      <c r="A238" s="10">
        <v>9</v>
      </c>
      <c r="B238" s="37">
        <v>232</v>
      </c>
      <c r="C238" s="11" t="s">
        <v>858</v>
      </c>
      <c r="D238" s="11" t="s">
        <v>154</v>
      </c>
      <c r="E238" s="15">
        <v>2</v>
      </c>
      <c r="F238" s="15" t="s">
        <v>238</v>
      </c>
      <c r="G238" s="41" t="s">
        <v>464</v>
      </c>
      <c r="H238" s="41" t="s">
        <v>465</v>
      </c>
      <c r="I238" s="41" t="s">
        <v>465</v>
      </c>
      <c r="J238" s="41" t="s">
        <v>466</v>
      </c>
    </row>
    <row r="239" spans="1:10" ht="45.75" customHeight="1">
      <c r="A239" s="10">
        <v>9</v>
      </c>
      <c r="B239" s="37">
        <v>233</v>
      </c>
      <c r="C239" s="11" t="s">
        <v>858</v>
      </c>
      <c r="D239" s="11" t="s">
        <v>155</v>
      </c>
      <c r="E239" s="15">
        <v>20</v>
      </c>
      <c r="F239" s="15" t="s">
        <v>277</v>
      </c>
      <c r="G239" s="42" t="s">
        <v>483</v>
      </c>
      <c r="H239" s="41" t="s">
        <v>465</v>
      </c>
      <c r="I239" s="41" t="s">
        <v>465</v>
      </c>
      <c r="J239" s="41" t="s">
        <v>466</v>
      </c>
    </row>
    <row r="240" spans="1:10" ht="28.5" customHeight="1">
      <c r="A240" s="10">
        <v>9</v>
      </c>
      <c r="B240" s="37">
        <v>234</v>
      </c>
      <c r="C240" s="11" t="s">
        <v>858</v>
      </c>
      <c r="D240" s="11" t="s">
        <v>159</v>
      </c>
      <c r="E240" s="15">
        <v>3</v>
      </c>
      <c r="F240" s="15" t="s">
        <v>277</v>
      </c>
      <c r="G240" s="41" t="s">
        <v>464</v>
      </c>
      <c r="H240" s="41" t="s">
        <v>465</v>
      </c>
      <c r="I240" s="41" t="s">
        <v>465</v>
      </c>
      <c r="J240" s="41" t="s">
        <v>466</v>
      </c>
    </row>
    <row r="241" spans="1:10" s="50" customFormat="1" ht="29.25" customHeight="1">
      <c r="A241" s="45">
        <v>9</v>
      </c>
      <c r="B241" s="46">
        <v>235</v>
      </c>
      <c r="C241" s="47" t="s">
        <v>858</v>
      </c>
      <c r="D241" s="47" t="s">
        <v>161</v>
      </c>
      <c r="E241" s="48">
        <v>2</v>
      </c>
      <c r="F241" s="48" t="s">
        <v>277</v>
      </c>
      <c r="G241" s="49" t="s">
        <v>464</v>
      </c>
      <c r="H241" s="49" t="s">
        <v>465</v>
      </c>
      <c r="I241" s="49" t="s">
        <v>465</v>
      </c>
      <c r="J241" s="49" t="s">
        <v>466</v>
      </c>
    </row>
    <row r="242" spans="1:10" s="50" customFormat="1" ht="29.25" customHeight="1">
      <c r="A242" s="45">
        <v>9</v>
      </c>
      <c r="B242" s="46">
        <v>236</v>
      </c>
      <c r="C242" s="47" t="s">
        <v>858</v>
      </c>
      <c r="D242" s="47" t="s">
        <v>162</v>
      </c>
      <c r="E242" s="48">
        <v>2</v>
      </c>
      <c r="F242" s="48" t="s">
        <v>238</v>
      </c>
      <c r="G242" s="49" t="s">
        <v>464</v>
      </c>
      <c r="H242" s="49" t="s">
        <v>465</v>
      </c>
      <c r="I242" s="49" t="s">
        <v>465</v>
      </c>
      <c r="J242" s="49" t="s">
        <v>466</v>
      </c>
    </row>
    <row r="243" spans="1:10" s="50" customFormat="1" ht="29.25" customHeight="1">
      <c r="A243" s="45">
        <v>9</v>
      </c>
      <c r="B243" s="46">
        <v>237</v>
      </c>
      <c r="C243" s="47" t="s">
        <v>858</v>
      </c>
      <c r="D243" s="47" t="s">
        <v>162</v>
      </c>
      <c r="E243" s="48">
        <v>2</v>
      </c>
      <c r="F243" s="48" t="s">
        <v>238</v>
      </c>
      <c r="G243" s="49" t="s">
        <v>464</v>
      </c>
      <c r="H243" s="49" t="s">
        <v>465</v>
      </c>
      <c r="I243" s="49" t="s">
        <v>465</v>
      </c>
      <c r="J243" s="49" t="s">
        <v>466</v>
      </c>
    </row>
    <row r="244" spans="1:10" ht="29.25" customHeight="1">
      <c r="A244" s="10">
        <v>9</v>
      </c>
      <c r="B244" s="37">
        <v>238</v>
      </c>
      <c r="C244" s="11" t="s">
        <v>858</v>
      </c>
      <c r="D244" s="11" t="s">
        <v>163</v>
      </c>
      <c r="E244" s="15">
        <v>2</v>
      </c>
      <c r="F244" s="15" t="s">
        <v>238</v>
      </c>
      <c r="G244" s="41" t="s">
        <v>464</v>
      </c>
      <c r="H244" s="41" t="s">
        <v>465</v>
      </c>
      <c r="I244" s="41" t="s">
        <v>465</v>
      </c>
      <c r="J244" s="41" t="s">
        <v>466</v>
      </c>
    </row>
    <row r="245" spans="1:10" ht="28.5" customHeight="1">
      <c r="A245" s="10">
        <v>9</v>
      </c>
      <c r="B245" s="37">
        <v>239</v>
      </c>
      <c r="C245" s="11" t="s">
        <v>858</v>
      </c>
      <c r="D245" s="11" t="s">
        <v>164</v>
      </c>
      <c r="E245" s="15">
        <v>5</v>
      </c>
      <c r="F245" s="15" t="s">
        <v>238</v>
      </c>
      <c r="G245" s="41" t="s">
        <v>464</v>
      </c>
      <c r="H245" s="41" t="s">
        <v>465</v>
      </c>
      <c r="I245" s="41" t="s">
        <v>465</v>
      </c>
      <c r="J245" s="41" t="s">
        <v>466</v>
      </c>
    </row>
    <row r="246" spans="1:10" ht="28.5" customHeight="1">
      <c r="A246" s="10">
        <v>9</v>
      </c>
      <c r="B246" s="37">
        <v>240</v>
      </c>
      <c r="C246" s="11" t="s">
        <v>858</v>
      </c>
      <c r="D246" s="11" t="s">
        <v>166</v>
      </c>
      <c r="E246" s="15">
        <v>2</v>
      </c>
      <c r="F246" s="15" t="s">
        <v>386</v>
      </c>
      <c r="G246" s="41" t="s">
        <v>464</v>
      </c>
      <c r="H246" s="41" t="s">
        <v>465</v>
      </c>
      <c r="I246" s="41" t="s">
        <v>465</v>
      </c>
      <c r="J246" s="41" t="s">
        <v>466</v>
      </c>
    </row>
    <row r="247" spans="1:10" ht="27.75" customHeight="1">
      <c r="A247" s="10">
        <v>9</v>
      </c>
      <c r="B247" s="37">
        <v>241</v>
      </c>
      <c r="C247" s="11" t="s">
        <v>858</v>
      </c>
      <c r="D247" s="11" t="s">
        <v>167</v>
      </c>
      <c r="E247" s="15">
        <v>2</v>
      </c>
      <c r="F247" s="15" t="s">
        <v>238</v>
      </c>
      <c r="G247" s="41" t="s">
        <v>464</v>
      </c>
      <c r="H247" s="41" t="s">
        <v>465</v>
      </c>
      <c r="I247" s="41" t="s">
        <v>465</v>
      </c>
      <c r="J247" s="41" t="s">
        <v>466</v>
      </c>
    </row>
    <row r="248" spans="1:10" ht="29.25" customHeight="1">
      <c r="A248" s="10">
        <v>9</v>
      </c>
      <c r="B248" s="37">
        <v>242</v>
      </c>
      <c r="C248" s="11" t="s">
        <v>858</v>
      </c>
      <c r="D248" s="11" t="s">
        <v>168</v>
      </c>
      <c r="E248" s="15">
        <v>2</v>
      </c>
      <c r="F248" s="15" t="s">
        <v>387</v>
      </c>
      <c r="G248" s="41" t="s">
        <v>464</v>
      </c>
      <c r="H248" s="41" t="s">
        <v>465</v>
      </c>
      <c r="I248" s="41" t="s">
        <v>465</v>
      </c>
      <c r="J248" s="41" t="s">
        <v>466</v>
      </c>
    </row>
    <row r="249" spans="1:10" ht="28.5" customHeight="1">
      <c r="A249" s="10">
        <v>9</v>
      </c>
      <c r="B249" s="37">
        <v>243</v>
      </c>
      <c r="C249" s="11" t="s">
        <v>858</v>
      </c>
      <c r="D249" s="11" t="s">
        <v>169</v>
      </c>
      <c r="E249" s="15">
        <v>1</v>
      </c>
      <c r="F249" s="15" t="s">
        <v>353</v>
      </c>
      <c r="G249" s="41" t="s">
        <v>464</v>
      </c>
      <c r="H249" s="41" t="s">
        <v>465</v>
      </c>
      <c r="I249" s="41" t="s">
        <v>465</v>
      </c>
      <c r="J249" s="41" t="s">
        <v>465</v>
      </c>
    </row>
    <row r="250" spans="1:10" ht="27.75" customHeight="1">
      <c r="A250" s="10">
        <v>9</v>
      </c>
      <c r="B250" s="37">
        <v>244</v>
      </c>
      <c r="C250" s="11" t="s">
        <v>858</v>
      </c>
      <c r="D250" s="11" t="s">
        <v>170</v>
      </c>
      <c r="E250" s="15">
        <v>12</v>
      </c>
      <c r="F250" s="15" t="s">
        <v>277</v>
      </c>
      <c r="G250" s="41" t="s">
        <v>464</v>
      </c>
      <c r="H250" s="41" t="s">
        <v>465</v>
      </c>
      <c r="I250" s="41" t="s">
        <v>466</v>
      </c>
      <c r="J250" s="41" t="s">
        <v>466</v>
      </c>
    </row>
    <row r="251" spans="1:10" ht="30" customHeight="1">
      <c r="A251" s="10">
        <v>9</v>
      </c>
      <c r="B251" s="37">
        <v>245</v>
      </c>
      <c r="C251" s="11" t="s">
        <v>858</v>
      </c>
      <c r="D251" s="11" t="s">
        <v>172</v>
      </c>
      <c r="E251" s="15">
        <v>2</v>
      </c>
      <c r="F251" s="15" t="s">
        <v>238</v>
      </c>
      <c r="G251" s="41" t="s">
        <v>683</v>
      </c>
      <c r="H251" s="41" t="s">
        <v>485</v>
      </c>
      <c r="I251" s="41" t="s">
        <v>465</v>
      </c>
      <c r="J251" s="41" t="s">
        <v>466</v>
      </c>
    </row>
    <row r="252" spans="1:10" ht="40.5" customHeight="1">
      <c r="A252" s="10">
        <v>9</v>
      </c>
      <c r="B252" s="37">
        <v>246</v>
      </c>
      <c r="C252" s="11" t="s">
        <v>858</v>
      </c>
      <c r="D252" s="11" t="s">
        <v>484</v>
      </c>
      <c r="E252" s="15">
        <v>2</v>
      </c>
      <c r="F252" s="15" t="s">
        <v>238</v>
      </c>
      <c r="G252" s="41" t="s">
        <v>464</v>
      </c>
      <c r="H252" s="41" t="s">
        <v>465</v>
      </c>
      <c r="I252" s="41" t="s">
        <v>465</v>
      </c>
      <c r="J252" s="41" t="s">
        <v>466</v>
      </c>
    </row>
    <row r="253" spans="1:10" ht="30" customHeight="1">
      <c r="A253" s="10">
        <v>9</v>
      </c>
      <c r="B253" s="37">
        <v>247</v>
      </c>
      <c r="C253" s="11" t="s">
        <v>858</v>
      </c>
      <c r="D253" s="11" t="s">
        <v>173</v>
      </c>
      <c r="E253" s="15">
        <v>2</v>
      </c>
      <c r="F253" s="15" t="s">
        <v>238</v>
      </c>
      <c r="G253" s="41" t="s">
        <v>464</v>
      </c>
      <c r="H253" s="41" t="s">
        <v>465</v>
      </c>
      <c r="I253" s="41" t="s">
        <v>465</v>
      </c>
      <c r="J253" s="41" t="s">
        <v>466</v>
      </c>
    </row>
    <row r="254" spans="1:10" ht="28.5" customHeight="1">
      <c r="A254" s="10">
        <v>9</v>
      </c>
      <c r="B254" s="37">
        <v>248</v>
      </c>
      <c r="C254" s="11" t="s">
        <v>858</v>
      </c>
      <c r="D254" s="11" t="s">
        <v>174</v>
      </c>
      <c r="E254" s="15">
        <v>2</v>
      </c>
      <c r="F254" s="15" t="s">
        <v>238</v>
      </c>
      <c r="G254" s="41" t="s">
        <v>464</v>
      </c>
      <c r="H254" s="41" t="s">
        <v>465</v>
      </c>
      <c r="I254" s="41" t="s">
        <v>465</v>
      </c>
      <c r="J254" s="41" t="s">
        <v>466</v>
      </c>
    </row>
    <row r="255" spans="1:10" ht="29.25" customHeight="1">
      <c r="A255" s="10">
        <v>9</v>
      </c>
      <c r="B255" s="37">
        <v>249</v>
      </c>
      <c r="C255" s="11" t="s">
        <v>858</v>
      </c>
      <c r="D255" s="11" t="s">
        <v>175</v>
      </c>
      <c r="E255" s="15">
        <v>1</v>
      </c>
      <c r="F255" s="15" t="s">
        <v>238</v>
      </c>
      <c r="G255" s="41" t="s">
        <v>464</v>
      </c>
      <c r="H255" s="41" t="s">
        <v>465</v>
      </c>
      <c r="I255" s="41" t="s">
        <v>465</v>
      </c>
      <c r="J255" s="41" t="s">
        <v>465</v>
      </c>
    </row>
    <row r="256" spans="1:10" ht="30" customHeight="1">
      <c r="A256" s="10">
        <v>9</v>
      </c>
      <c r="B256" s="37">
        <v>250</v>
      </c>
      <c r="C256" s="11" t="s">
        <v>858</v>
      </c>
      <c r="D256" s="11" t="s">
        <v>176</v>
      </c>
      <c r="E256" s="15">
        <v>17</v>
      </c>
      <c r="F256" s="15" t="s">
        <v>277</v>
      </c>
      <c r="G256" s="41" t="s">
        <v>464</v>
      </c>
      <c r="H256" s="41" t="s">
        <v>465</v>
      </c>
      <c r="I256" s="41" t="s">
        <v>466</v>
      </c>
      <c r="J256" s="41" t="s">
        <v>466</v>
      </c>
    </row>
    <row r="257" spans="1:10" ht="29.25" customHeight="1">
      <c r="A257" s="10">
        <v>9</v>
      </c>
      <c r="B257" s="37">
        <v>251</v>
      </c>
      <c r="C257" s="11" t="s">
        <v>858</v>
      </c>
      <c r="D257" s="11" t="s">
        <v>178</v>
      </c>
      <c r="E257" s="15">
        <v>16</v>
      </c>
      <c r="F257" s="15" t="s">
        <v>277</v>
      </c>
      <c r="G257" s="41" t="s">
        <v>464</v>
      </c>
      <c r="H257" s="41" t="s">
        <v>465</v>
      </c>
      <c r="I257" s="41" t="s">
        <v>466</v>
      </c>
      <c r="J257" s="41" t="s">
        <v>466</v>
      </c>
    </row>
    <row r="258" spans="1:10" ht="28.5" customHeight="1">
      <c r="A258" s="10">
        <v>9</v>
      </c>
      <c r="B258" s="37">
        <v>252</v>
      </c>
      <c r="C258" s="11" t="s">
        <v>858</v>
      </c>
      <c r="D258" s="11" t="s">
        <v>180</v>
      </c>
      <c r="E258" s="15">
        <v>2</v>
      </c>
      <c r="F258" s="15">
        <v>1969</v>
      </c>
      <c r="G258" s="41" t="s">
        <v>464</v>
      </c>
      <c r="H258" s="41" t="s">
        <v>465</v>
      </c>
      <c r="I258" s="41" t="s">
        <v>466</v>
      </c>
      <c r="J258" s="41" t="s">
        <v>466</v>
      </c>
    </row>
    <row r="259" spans="1:10" ht="28.5" customHeight="1">
      <c r="A259" s="10">
        <v>9</v>
      </c>
      <c r="B259" s="37">
        <v>253</v>
      </c>
      <c r="C259" s="11" t="s">
        <v>858</v>
      </c>
      <c r="D259" s="11" t="s">
        <v>181</v>
      </c>
      <c r="E259" s="15">
        <v>2</v>
      </c>
      <c r="F259" s="15">
        <v>1954</v>
      </c>
      <c r="G259" s="41" t="s">
        <v>464</v>
      </c>
      <c r="H259" s="41" t="s">
        <v>465</v>
      </c>
      <c r="I259" s="41" t="s">
        <v>466</v>
      </c>
      <c r="J259" s="41" t="s">
        <v>466</v>
      </c>
    </row>
    <row r="260" spans="1:10" ht="44.25" customHeight="1">
      <c r="A260" s="10">
        <v>9</v>
      </c>
      <c r="B260" s="37">
        <v>254</v>
      </c>
      <c r="C260" s="11" t="s">
        <v>858</v>
      </c>
      <c r="D260" s="11" t="s">
        <v>182</v>
      </c>
      <c r="E260" s="15">
        <v>4</v>
      </c>
      <c r="F260" s="15" t="s">
        <v>238</v>
      </c>
      <c r="G260" s="42" t="s">
        <v>483</v>
      </c>
      <c r="H260" s="41" t="s">
        <v>465</v>
      </c>
      <c r="I260" s="41" t="s">
        <v>465</v>
      </c>
      <c r="J260" s="41" t="s">
        <v>466</v>
      </c>
    </row>
    <row r="261" spans="1:10" ht="28.5" customHeight="1">
      <c r="A261" s="10">
        <v>9</v>
      </c>
      <c r="B261" s="37">
        <v>255</v>
      </c>
      <c r="C261" s="11" t="s">
        <v>858</v>
      </c>
      <c r="D261" s="11" t="s">
        <v>182</v>
      </c>
      <c r="E261" s="15">
        <v>4</v>
      </c>
      <c r="F261" s="15" t="s">
        <v>238</v>
      </c>
      <c r="G261" s="41" t="s">
        <v>464</v>
      </c>
      <c r="H261" s="41" t="s">
        <v>465</v>
      </c>
      <c r="I261" s="41" t="s">
        <v>465</v>
      </c>
      <c r="J261" s="41" t="s">
        <v>466</v>
      </c>
    </row>
    <row r="262" spans="1:10" ht="28.5" customHeight="1">
      <c r="A262" s="10">
        <v>10</v>
      </c>
      <c r="B262" s="37">
        <v>256</v>
      </c>
      <c r="C262" s="11" t="s">
        <v>858</v>
      </c>
      <c r="D262" s="11" t="s">
        <v>183</v>
      </c>
      <c r="E262" s="15">
        <v>1</v>
      </c>
      <c r="F262" s="15" t="s">
        <v>277</v>
      </c>
      <c r="G262" s="41" t="s">
        <v>464</v>
      </c>
      <c r="H262" s="41" t="s">
        <v>465</v>
      </c>
      <c r="I262" s="41" t="s">
        <v>466</v>
      </c>
      <c r="J262" s="41" t="s">
        <v>465</v>
      </c>
    </row>
    <row r="263" spans="1:10" ht="57" customHeight="1">
      <c r="A263" s="10">
        <v>10</v>
      </c>
      <c r="B263" s="37">
        <v>257</v>
      </c>
      <c r="C263" s="11" t="s">
        <v>76</v>
      </c>
      <c r="D263" s="11" t="s">
        <v>184</v>
      </c>
      <c r="E263" s="15">
        <v>1</v>
      </c>
      <c r="F263" s="15" t="s">
        <v>277</v>
      </c>
      <c r="G263" s="41" t="s">
        <v>683</v>
      </c>
      <c r="H263" s="41" t="s">
        <v>482</v>
      </c>
      <c r="I263" s="41" t="s">
        <v>465</v>
      </c>
      <c r="J263" s="41" t="s">
        <v>465</v>
      </c>
    </row>
    <row r="264" spans="1:10" ht="84" customHeight="1">
      <c r="A264" s="10">
        <v>10</v>
      </c>
      <c r="B264" s="37">
        <v>258</v>
      </c>
      <c r="C264" s="11" t="s">
        <v>76</v>
      </c>
      <c r="D264" s="11" t="s">
        <v>490</v>
      </c>
      <c r="E264" s="15">
        <v>1</v>
      </c>
      <c r="F264" s="15" t="s">
        <v>277</v>
      </c>
      <c r="G264" s="41" t="s">
        <v>683</v>
      </c>
      <c r="H264" s="41" t="s">
        <v>491</v>
      </c>
      <c r="I264" s="41" t="s">
        <v>466</v>
      </c>
      <c r="J264" s="41" t="s">
        <v>465</v>
      </c>
    </row>
    <row r="265" spans="1:10" ht="30" customHeight="1">
      <c r="A265" s="10">
        <v>10</v>
      </c>
      <c r="B265" s="37">
        <v>259</v>
      </c>
      <c r="C265" s="11" t="s">
        <v>76</v>
      </c>
      <c r="D265" s="11" t="s">
        <v>186</v>
      </c>
      <c r="E265" s="15">
        <v>1</v>
      </c>
      <c r="F265" s="15" t="s">
        <v>277</v>
      </c>
      <c r="G265" s="41" t="s">
        <v>464</v>
      </c>
      <c r="H265" s="41" t="s">
        <v>465</v>
      </c>
      <c r="I265" s="41" t="s">
        <v>466</v>
      </c>
      <c r="J265" s="41" t="s">
        <v>465</v>
      </c>
    </row>
    <row r="266" spans="1:10" ht="30.75" customHeight="1">
      <c r="A266" s="10">
        <v>10</v>
      </c>
      <c r="B266" s="37">
        <v>260</v>
      </c>
      <c r="C266" s="11" t="s">
        <v>187</v>
      </c>
      <c r="D266" s="11" t="s">
        <v>188</v>
      </c>
      <c r="E266" s="15">
        <v>1</v>
      </c>
      <c r="F266" s="15" t="s">
        <v>391</v>
      </c>
      <c r="G266" s="41" t="s">
        <v>683</v>
      </c>
      <c r="H266" s="41" t="s">
        <v>465</v>
      </c>
      <c r="I266" s="41" t="s">
        <v>465</v>
      </c>
      <c r="J266" s="41" t="s">
        <v>465</v>
      </c>
    </row>
    <row r="267" spans="1:10" ht="29.25" customHeight="1">
      <c r="A267" s="10">
        <v>10</v>
      </c>
      <c r="B267" s="37">
        <v>261</v>
      </c>
      <c r="C267" s="11" t="s">
        <v>189</v>
      </c>
      <c r="D267" s="11" t="s">
        <v>190</v>
      </c>
      <c r="E267" s="15">
        <v>1</v>
      </c>
      <c r="F267" s="15">
        <v>1921</v>
      </c>
      <c r="G267" s="41" t="s">
        <v>464</v>
      </c>
      <c r="H267" s="41" t="s">
        <v>465</v>
      </c>
      <c r="I267" s="41" t="s">
        <v>466</v>
      </c>
      <c r="J267" s="41" t="s">
        <v>465</v>
      </c>
    </row>
    <row r="268" spans="1:10" ht="21" customHeight="1">
      <c r="A268" s="10">
        <v>10</v>
      </c>
      <c r="B268" s="37">
        <v>262</v>
      </c>
      <c r="C268" s="11" t="s">
        <v>192</v>
      </c>
      <c r="D268" s="11" t="s">
        <v>191</v>
      </c>
      <c r="E268" s="15">
        <v>1</v>
      </c>
      <c r="F268" s="15" t="s">
        <v>277</v>
      </c>
      <c r="G268" s="41" t="s">
        <v>464</v>
      </c>
      <c r="H268" s="41" t="s">
        <v>465</v>
      </c>
      <c r="I268" s="41" t="s">
        <v>466</v>
      </c>
      <c r="J268" s="41" t="s">
        <v>465</v>
      </c>
    </row>
    <row r="269" spans="1:10" ht="30" customHeight="1">
      <c r="A269" s="10">
        <v>10</v>
      </c>
      <c r="B269" s="37">
        <v>263</v>
      </c>
      <c r="C269" s="11" t="s">
        <v>193</v>
      </c>
      <c r="D269" s="11" t="s">
        <v>194</v>
      </c>
      <c r="E269" s="15">
        <v>2</v>
      </c>
      <c r="F269" s="15">
        <v>1899</v>
      </c>
      <c r="G269" s="41" t="s">
        <v>464</v>
      </c>
      <c r="H269" s="41" t="s">
        <v>465</v>
      </c>
      <c r="I269" s="41" t="s">
        <v>465</v>
      </c>
      <c r="J269" s="41" t="s">
        <v>466</v>
      </c>
    </row>
    <row r="270" spans="1:10" ht="29.25" customHeight="1">
      <c r="A270" s="10">
        <v>10</v>
      </c>
      <c r="B270" s="37">
        <v>264</v>
      </c>
      <c r="C270" s="11" t="s">
        <v>193</v>
      </c>
      <c r="D270" s="11" t="s">
        <v>194</v>
      </c>
      <c r="E270" s="15">
        <v>2</v>
      </c>
      <c r="F270" s="15">
        <v>1899</v>
      </c>
      <c r="G270" s="41" t="s">
        <v>464</v>
      </c>
      <c r="H270" s="41" t="s">
        <v>465</v>
      </c>
      <c r="I270" s="41" t="s">
        <v>465</v>
      </c>
      <c r="J270" s="41" t="s">
        <v>466</v>
      </c>
    </row>
    <row r="271" spans="1:10" ht="29.25" customHeight="1">
      <c r="A271" s="10">
        <v>10</v>
      </c>
      <c r="B271" s="37">
        <v>265</v>
      </c>
      <c r="C271" s="11" t="s">
        <v>195</v>
      </c>
      <c r="D271" s="11" t="s">
        <v>196</v>
      </c>
      <c r="E271" s="15">
        <v>2</v>
      </c>
      <c r="F271" s="15" t="s">
        <v>390</v>
      </c>
      <c r="G271" s="41" t="s">
        <v>464</v>
      </c>
      <c r="H271" s="41" t="s">
        <v>465</v>
      </c>
      <c r="I271" s="41" t="s">
        <v>465</v>
      </c>
      <c r="J271" s="41" t="s">
        <v>466</v>
      </c>
    </row>
    <row r="272" spans="1:10" ht="29.25" customHeight="1">
      <c r="A272" s="10">
        <v>10</v>
      </c>
      <c r="B272" s="37">
        <v>266</v>
      </c>
      <c r="C272" s="11" t="s">
        <v>195</v>
      </c>
      <c r="D272" s="11" t="s">
        <v>197</v>
      </c>
      <c r="E272" s="15">
        <v>2</v>
      </c>
      <c r="F272" s="15" t="s">
        <v>238</v>
      </c>
      <c r="G272" s="41" t="s">
        <v>464</v>
      </c>
      <c r="H272" s="41" t="s">
        <v>465</v>
      </c>
      <c r="I272" s="41" t="s">
        <v>465</v>
      </c>
      <c r="J272" s="41" t="s">
        <v>466</v>
      </c>
    </row>
    <row r="273" spans="1:10" ht="40.5" customHeight="1">
      <c r="A273" s="10">
        <v>10</v>
      </c>
      <c r="B273" s="37">
        <v>267</v>
      </c>
      <c r="C273" s="11" t="s">
        <v>198</v>
      </c>
      <c r="D273" s="11" t="s">
        <v>199</v>
      </c>
      <c r="E273" s="15">
        <v>2</v>
      </c>
      <c r="F273" s="15" t="s">
        <v>389</v>
      </c>
      <c r="G273" s="41" t="s">
        <v>464</v>
      </c>
      <c r="H273" s="41" t="s">
        <v>465</v>
      </c>
      <c r="I273" s="41" t="s">
        <v>465</v>
      </c>
      <c r="J273" s="41" t="s">
        <v>466</v>
      </c>
    </row>
    <row r="274" spans="1:10" ht="41.25" customHeight="1">
      <c r="A274" s="10">
        <v>10</v>
      </c>
      <c r="B274" s="37">
        <v>268</v>
      </c>
      <c r="C274" s="11" t="s">
        <v>198</v>
      </c>
      <c r="D274" s="11" t="s">
        <v>200</v>
      </c>
      <c r="E274" s="15">
        <v>1</v>
      </c>
      <c r="F274" s="15" t="s">
        <v>389</v>
      </c>
      <c r="G274" s="41" t="s">
        <v>464</v>
      </c>
      <c r="H274" s="41" t="s">
        <v>465</v>
      </c>
      <c r="I274" s="41" t="s">
        <v>465</v>
      </c>
      <c r="J274" s="41" t="s">
        <v>465</v>
      </c>
    </row>
    <row r="275" spans="1:10" ht="29.25" customHeight="1">
      <c r="A275" s="10">
        <v>10</v>
      </c>
      <c r="B275" s="37">
        <v>269</v>
      </c>
      <c r="C275" s="11" t="s">
        <v>201</v>
      </c>
      <c r="D275" s="11" t="s">
        <v>202</v>
      </c>
      <c r="E275" s="15">
        <v>2</v>
      </c>
      <c r="F275" s="15">
        <v>1972</v>
      </c>
      <c r="G275" s="41" t="s">
        <v>464</v>
      </c>
      <c r="H275" s="41" t="s">
        <v>465</v>
      </c>
      <c r="I275" s="41" t="s">
        <v>466</v>
      </c>
      <c r="J275" s="41" t="s">
        <v>466</v>
      </c>
    </row>
    <row r="276" spans="1:10" ht="27.75" customHeight="1">
      <c r="A276" s="10">
        <v>10</v>
      </c>
      <c r="B276" s="37">
        <v>270</v>
      </c>
      <c r="C276" s="11" t="s">
        <v>203</v>
      </c>
      <c r="D276" s="11" t="s">
        <v>204</v>
      </c>
      <c r="E276" s="15">
        <v>2</v>
      </c>
      <c r="F276" s="15">
        <v>1939</v>
      </c>
      <c r="G276" s="41" t="s">
        <v>464</v>
      </c>
      <c r="H276" s="41" t="s">
        <v>465</v>
      </c>
      <c r="I276" s="41" t="s">
        <v>466</v>
      </c>
      <c r="J276" s="41" t="s">
        <v>466</v>
      </c>
    </row>
    <row r="277" spans="1:10" ht="29.25" customHeight="1">
      <c r="A277" s="10">
        <v>10</v>
      </c>
      <c r="B277" s="37">
        <v>271</v>
      </c>
      <c r="C277" s="11" t="s">
        <v>203</v>
      </c>
      <c r="D277" s="11" t="s">
        <v>204</v>
      </c>
      <c r="E277" s="15">
        <v>2</v>
      </c>
      <c r="F277" s="15">
        <v>1912</v>
      </c>
      <c r="G277" s="41" t="s">
        <v>464</v>
      </c>
      <c r="H277" s="41" t="s">
        <v>465</v>
      </c>
      <c r="I277" s="41" t="s">
        <v>466</v>
      </c>
      <c r="J277" s="41" t="s">
        <v>466</v>
      </c>
    </row>
    <row r="278" spans="1:10" ht="30" customHeight="1">
      <c r="A278" s="10">
        <v>10</v>
      </c>
      <c r="B278" s="37">
        <v>272</v>
      </c>
      <c r="C278" s="11" t="s">
        <v>203</v>
      </c>
      <c r="D278" s="11" t="s">
        <v>205</v>
      </c>
      <c r="E278" s="15">
        <v>2</v>
      </c>
      <c r="F278" s="15">
        <v>1953</v>
      </c>
      <c r="G278" s="41" t="s">
        <v>464</v>
      </c>
      <c r="H278" s="41" t="s">
        <v>465</v>
      </c>
      <c r="I278" s="41" t="s">
        <v>466</v>
      </c>
      <c r="J278" s="41" t="s">
        <v>466</v>
      </c>
    </row>
    <row r="279" spans="1:10" ht="30.75" customHeight="1">
      <c r="A279" s="10">
        <v>10</v>
      </c>
      <c r="B279" s="37">
        <v>273</v>
      </c>
      <c r="C279" s="11" t="s">
        <v>203</v>
      </c>
      <c r="D279" s="11" t="s">
        <v>206</v>
      </c>
      <c r="E279" s="15">
        <v>2</v>
      </c>
      <c r="F279" s="15">
        <v>1953</v>
      </c>
      <c r="G279" s="41" t="s">
        <v>464</v>
      </c>
      <c r="H279" s="41" t="s">
        <v>465</v>
      </c>
      <c r="I279" s="41" t="s">
        <v>466</v>
      </c>
      <c r="J279" s="41" t="s">
        <v>466</v>
      </c>
    </row>
    <row r="280" spans="1:10" ht="41.25" customHeight="1">
      <c r="A280" s="10">
        <v>10</v>
      </c>
      <c r="B280" s="37">
        <v>274</v>
      </c>
      <c r="C280" s="11" t="s">
        <v>208</v>
      </c>
      <c r="D280" s="11" t="s">
        <v>209</v>
      </c>
      <c r="E280" s="15">
        <v>2</v>
      </c>
      <c r="F280" s="15" t="s">
        <v>277</v>
      </c>
      <c r="G280" s="41" t="s">
        <v>464</v>
      </c>
      <c r="H280" s="41" t="s">
        <v>465</v>
      </c>
      <c r="I280" s="41" t="s">
        <v>466</v>
      </c>
      <c r="J280" s="41" t="s">
        <v>466</v>
      </c>
    </row>
    <row r="281" spans="1:10" ht="39.75" customHeight="1">
      <c r="A281" s="10">
        <v>10</v>
      </c>
      <c r="B281" s="37">
        <v>275</v>
      </c>
      <c r="C281" s="11" t="s">
        <v>210</v>
      </c>
      <c r="D281" s="11" t="s">
        <v>211</v>
      </c>
      <c r="E281" s="15">
        <v>2</v>
      </c>
      <c r="F281" s="15">
        <v>1915</v>
      </c>
      <c r="G281" s="41" t="s">
        <v>464</v>
      </c>
      <c r="H281" s="41" t="s">
        <v>465</v>
      </c>
      <c r="I281" s="41" t="s">
        <v>466</v>
      </c>
      <c r="J281" s="41" t="s">
        <v>466</v>
      </c>
    </row>
    <row r="282" spans="1:10" ht="41.25" customHeight="1">
      <c r="A282" s="10">
        <v>10</v>
      </c>
      <c r="B282" s="37">
        <v>276</v>
      </c>
      <c r="C282" s="11" t="s">
        <v>210</v>
      </c>
      <c r="D282" s="11" t="s">
        <v>214</v>
      </c>
      <c r="E282" s="15">
        <v>9</v>
      </c>
      <c r="F282" s="15" t="s">
        <v>248</v>
      </c>
      <c r="G282" s="41" t="s">
        <v>464</v>
      </c>
      <c r="H282" s="41" t="s">
        <v>465</v>
      </c>
      <c r="I282" s="41" t="s">
        <v>465</v>
      </c>
      <c r="J282" s="41" t="s">
        <v>466</v>
      </c>
    </row>
    <row r="283" spans="1:10" ht="42" customHeight="1">
      <c r="A283" s="10">
        <v>10</v>
      </c>
      <c r="B283" s="37">
        <v>277</v>
      </c>
      <c r="C283" s="11" t="s">
        <v>210</v>
      </c>
      <c r="D283" s="11" t="s">
        <v>213</v>
      </c>
      <c r="E283" s="15">
        <v>9</v>
      </c>
      <c r="F283" s="15" t="s">
        <v>248</v>
      </c>
      <c r="G283" s="41" t="s">
        <v>464</v>
      </c>
      <c r="H283" s="41" t="s">
        <v>465</v>
      </c>
      <c r="I283" s="41" t="s">
        <v>465</v>
      </c>
      <c r="J283" s="41" t="s">
        <v>466</v>
      </c>
    </row>
    <row r="284" spans="1:10" ht="42.75" customHeight="1">
      <c r="A284" s="10">
        <v>10</v>
      </c>
      <c r="B284" s="37">
        <v>278</v>
      </c>
      <c r="C284" s="11" t="s">
        <v>216</v>
      </c>
      <c r="D284" s="11" t="s">
        <v>217</v>
      </c>
      <c r="E284" s="15">
        <v>1</v>
      </c>
      <c r="F284" s="15">
        <v>1744</v>
      </c>
      <c r="G284" s="41" t="s">
        <v>683</v>
      </c>
      <c r="H284" s="41" t="s">
        <v>465</v>
      </c>
      <c r="I284" s="41" t="s">
        <v>465</v>
      </c>
      <c r="J284" s="41" t="s">
        <v>465</v>
      </c>
    </row>
    <row r="285" spans="1:10" ht="48" customHeight="1">
      <c r="A285" s="10">
        <v>10</v>
      </c>
      <c r="B285" s="37">
        <v>279</v>
      </c>
      <c r="C285" s="11" t="s">
        <v>216</v>
      </c>
      <c r="D285" s="11" t="s">
        <v>218</v>
      </c>
      <c r="E285" s="15">
        <v>2</v>
      </c>
      <c r="F285" s="15">
        <v>1956</v>
      </c>
      <c r="G285" s="41" t="s">
        <v>464</v>
      </c>
      <c r="H285" s="41" t="s">
        <v>465</v>
      </c>
      <c r="I285" s="41" t="s">
        <v>466</v>
      </c>
      <c r="J285" s="41" t="s">
        <v>466</v>
      </c>
    </row>
    <row r="286" spans="1:10" ht="48" customHeight="1">
      <c r="A286" s="10">
        <v>10</v>
      </c>
      <c r="B286" s="37">
        <v>280</v>
      </c>
      <c r="C286" s="11" t="s">
        <v>216</v>
      </c>
      <c r="D286" s="11" t="s">
        <v>219</v>
      </c>
      <c r="E286" s="15">
        <v>1</v>
      </c>
      <c r="F286" s="15" t="s">
        <v>388</v>
      </c>
      <c r="G286" s="41" t="s">
        <v>683</v>
      </c>
      <c r="H286" s="41" t="s">
        <v>465</v>
      </c>
      <c r="I286" s="41" t="s">
        <v>465</v>
      </c>
      <c r="J286" s="41" t="s">
        <v>465</v>
      </c>
    </row>
    <row r="287" spans="1:10" ht="48" customHeight="1">
      <c r="A287" s="10">
        <v>10</v>
      </c>
      <c r="B287" s="37">
        <v>281</v>
      </c>
      <c r="C287" s="11" t="s">
        <v>216</v>
      </c>
      <c r="D287" s="11" t="s">
        <v>219</v>
      </c>
      <c r="E287" s="15">
        <v>1</v>
      </c>
      <c r="F287" s="15">
        <v>1721</v>
      </c>
      <c r="G287" s="41" t="s">
        <v>683</v>
      </c>
      <c r="H287" s="41" t="s">
        <v>465</v>
      </c>
      <c r="I287" s="41" t="s">
        <v>465</v>
      </c>
      <c r="J287" s="41" t="s">
        <v>465</v>
      </c>
    </row>
    <row r="288" spans="1:10" ht="48" customHeight="1">
      <c r="A288" s="10">
        <v>10</v>
      </c>
      <c r="B288" s="37">
        <v>282</v>
      </c>
      <c r="C288" s="11" t="s">
        <v>220</v>
      </c>
      <c r="D288" s="11" t="s">
        <v>221</v>
      </c>
      <c r="E288" s="15">
        <v>2</v>
      </c>
      <c r="F288" s="15">
        <v>1785</v>
      </c>
      <c r="G288" s="41" t="s">
        <v>464</v>
      </c>
      <c r="H288" s="41" t="s">
        <v>465</v>
      </c>
      <c r="I288" s="41" t="s">
        <v>465</v>
      </c>
      <c r="J288" s="41" t="s">
        <v>466</v>
      </c>
    </row>
    <row r="289" spans="1:10" ht="48" customHeight="1">
      <c r="A289" s="10">
        <v>10</v>
      </c>
      <c r="B289" s="37">
        <v>283</v>
      </c>
      <c r="C289" s="11" t="s">
        <v>222</v>
      </c>
      <c r="D289" s="11" t="s">
        <v>223</v>
      </c>
      <c r="E289" s="15">
        <v>2</v>
      </c>
      <c r="F289" s="15">
        <v>1930</v>
      </c>
      <c r="G289" s="41" t="s">
        <v>464</v>
      </c>
      <c r="H289" s="41" t="s">
        <v>465</v>
      </c>
      <c r="I289" s="41" t="s">
        <v>466</v>
      </c>
      <c r="J289" s="41" t="s">
        <v>466</v>
      </c>
    </row>
    <row r="290" spans="1:10" ht="33" customHeight="1">
      <c r="A290" s="10">
        <v>10</v>
      </c>
      <c r="B290" s="37">
        <v>284</v>
      </c>
      <c r="C290" s="11" t="s">
        <v>224</v>
      </c>
      <c r="D290" s="11" t="s">
        <v>225</v>
      </c>
      <c r="E290" s="15">
        <v>3</v>
      </c>
      <c r="F290" s="15">
        <v>1963</v>
      </c>
      <c r="G290" s="41" t="s">
        <v>464</v>
      </c>
      <c r="H290" s="41" t="s">
        <v>465</v>
      </c>
      <c r="I290" s="41" t="s">
        <v>466</v>
      </c>
      <c r="J290" s="41" t="s">
        <v>466</v>
      </c>
    </row>
    <row r="291" spans="1:10" ht="48" customHeight="1">
      <c r="A291" s="10">
        <v>10</v>
      </c>
      <c r="B291" s="37">
        <v>285</v>
      </c>
      <c r="C291" s="11" t="s">
        <v>224</v>
      </c>
      <c r="D291" s="11" t="s">
        <v>492</v>
      </c>
      <c r="E291" s="15">
        <v>3</v>
      </c>
      <c r="F291" s="15">
        <v>1963</v>
      </c>
      <c r="G291" s="41" t="s">
        <v>464</v>
      </c>
      <c r="H291" s="41" t="s">
        <v>465</v>
      </c>
      <c r="I291" s="41" t="s">
        <v>466</v>
      </c>
      <c r="J291" s="41" t="s">
        <v>466</v>
      </c>
    </row>
    <row r="292" spans="1:10" ht="22.5" customHeight="1">
      <c r="A292" s="10">
        <v>11</v>
      </c>
      <c r="B292" s="37">
        <v>286</v>
      </c>
      <c r="C292" s="11" t="s">
        <v>996</v>
      </c>
      <c r="D292" s="11" t="s">
        <v>414</v>
      </c>
      <c r="E292" s="15">
        <v>10</v>
      </c>
      <c r="F292" s="15" t="s">
        <v>277</v>
      </c>
      <c r="G292" s="41" t="s">
        <v>464</v>
      </c>
      <c r="H292" s="41" t="s">
        <v>489</v>
      </c>
      <c r="I292" s="41" t="s">
        <v>466</v>
      </c>
      <c r="J292" s="41" t="s">
        <v>466</v>
      </c>
    </row>
    <row r="293" spans="1:10" ht="22.5" customHeight="1">
      <c r="A293" s="10">
        <v>11</v>
      </c>
      <c r="B293" s="37">
        <v>287</v>
      </c>
      <c r="C293" s="11" t="s">
        <v>996</v>
      </c>
      <c r="D293" s="11" t="s">
        <v>413</v>
      </c>
      <c r="E293" s="15">
        <v>6</v>
      </c>
      <c r="F293" s="15" t="s">
        <v>277</v>
      </c>
      <c r="G293" s="41" t="s">
        <v>464</v>
      </c>
      <c r="H293" s="41" t="s">
        <v>489</v>
      </c>
      <c r="I293" s="41" t="s">
        <v>466</v>
      </c>
      <c r="J293" s="41" t="s">
        <v>466</v>
      </c>
    </row>
    <row r="294" spans="1:10" ht="21" customHeight="1">
      <c r="A294" s="10">
        <v>11</v>
      </c>
      <c r="B294" s="37">
        <v>288</v>
      </c>
      <c r="C294" s="11" t="s">
        <v>996</v>
      </c>
      <c r="D294" s="11" t="s">
        <v>415</v>
      </c>
      <c r="E294" s="15">
        <v>2</v>
      </c>
      <c r="F294" s="15" t="s">
        <v>277</v>
      </c>
      <c r="G294" s="41" t="s">
        <v>464</v>
      </c>
      <c r="H294" s="41" t="s">
        <v>489</v>
      </c>
      <c r="I294" s="41" t="s">
        <v>466</v>
      </c>
      <c r="J294" s="41" t="s">
        <v>466</v>
      </c>
    </row>
    <row r="295" spans="1:10" ht="20.25" customHeight="1">
      <c r="A295" s="10">
        <v>11</v>
      </c>
      <c r="B295" s="37">
        <v>289</v>
      </c>
      <c r="C295" s="11" t="s">
        <v>996</v>
      </c>
      <c r="D295" s="11" t="s">
        <v>416</v>
      </c>
      <c r="E295" s="15">
        <v>9</v>
      </c>
      <c r="F295" s="15" t="s">
        <v>277</v>
      </c>
      <c r="G295" s="41" t="s">
        <v>464</v>
      </c>
      <c r="H295" s="41" t="s">
        <v>489</v>
      </c>
      <c r="I295" s="41" t="s">
        <v>466</v>
      </c>
      <c r="J295" s="41" t="s">
        <v>466</v>
      </c>
    </row>
    <row r="296" spans="1:10" ht="24" customHeight="1">
      <c r="A296" s="10">
        <v>11</v>
      </c>
      <c r="B296" s="37">
        <v>290</v>
      </c>
      <c r="C296" s="11" t="s">
        <v>996</v>
      </c>
      <c r="D296" s="11" t="s">
        <v>417</v>
      </c>
      <c r="E296" s="15">
        <v>10</v>
      </c>
      <c r="F296" s="15" t="s">
        <v>277</v>
      </c>
      <c r="G296" s="41" t="s">
        <v>464</v>
      </c>
      <c r="H296" s="41" t="s">
        <v>489</v>
      </c>
      <c r="I296" s="41" t="s">
        <v>466</v>
      </c>
      <c r="J296" s="41" t="s">
        <v>466</v>
      </c>
    </row>
    <row r="297" spans="1:6" ht="25.5" customHeight="1">
      <c r="A297" s="3"/>
      <c r="B297" s="30"/>
      <c r="C297" s="31"/>
      <c r="D297" s="31"/>
      <c r="E297" s="32"/>
      <c r="F297" s="32"/>
    </row>
    <row r="298" spans="3:4" ht="15" customHeight="1">
      <c r="C298" s="58" t="s">
        <v>493</v>
      </c>
      <c r="D298">
        <v>57</v>
      </c>
    </row>
    <row r="299" spans="3:4" ht="27" customHeight="1">
      <c r="C299" s="58" t="s">
        <v>498</v>
      </c>
      <c r="D299">
        <v>6</v>
      </c>
    </row>
    <row r="300" spans="3:4" ht="15.75" customHeight="1">
      <c r="C300" s="58" t="s">
        <v>494</v>
      </c>
      <c r="D300">
        <v>232</v>
      </c>
    </row>
    <row r="301" spans="3:4" ht="15" customHeight="1">
      <c r="C301" s="58" t="s">
        <v>495</v>
      </c>
      <c r="D301" t="s">
        <v>499</v>
      </c>
    </row>
    <row r="302" spans="3:4" ht="14.25" customHeight="1">
      <c r="C302" s="58" t="s">
        <v>496</v>
      </c>
      <c r="D302" t="s">
        <v>500</v>
      </c>
    </row>
    <row r="303" spans="3:4" ht="16.5" customHeight="1">
      <c r="C303" s="58" t="s">
        <v>497</v>
      </c>
      <c r="D303" t="s">
        <v>501</v>
      </c>
    </row>
    <row r="304" ht="12.75" customHeight="1"/>
    <row r="305" spans="1:10" s="34" customFormat="1" ht="25.5">
      <c r="A305" s="61" t="s">
        <v>419</v>
      </c>
      <c r="B305" s="39" t="s">
        <v>641</v>
      </c>
      <c r="C305" s="22" t="s">
        <v>506</v>
      </c>
      <c r="D305" s="22" t="s">
        <v>544</v>
      </c>
      <c r="E305" s="33" t="s">
        <v>747</v>
      </c>
      <c r="F305" s="33" t="s">
        <v>229</v>
      </c>
      <c r="G305" s="33" t="s">
        <v>461</v>
      </c>
      <c r="H305" s="33" t="s">
        <v>467</v>
      </c>
      <c r="I305" s="33" t="s">
        <v>463</v>
      </c>
      <c r="J305" s="33" t="s">
        <v>462</v>
      </c>
    </row>
    <row r="306" spans="1:10" s="30" customFormat="1" ht="38.25">
      <c r="A306" s="30">
        <v>12</v>
      </c>
      <c r="B306" s="10">
        <v>291</v>
      </c>
      <c r="C306" s="10" t="s">
        <v>502</v>
      </c>
      <c r="D306" s="11" t="s">
        <v>503</v>
      </c>
      <c r="E306" s="15">
        <v>3</v>
      </c>
      <c r="F306" s="15" t="s">
        <v>504</v>
      </c>
      <c r="G306" s="15" t="s">
        <v>683</v>
      </c>
      <c r="H306" s="60" t="s">
        <v>465</v>
      </c>
      <c r="I306" s="60" t="s">
        <v>465</v>
      </c>
      <c r="J306" s="60" t="s">
        <v>466</v>
      </c>
    </row>
    <row r="307" spans="1:10" s="3" customFormat="1" ht="38.25">
      <c r="A307" s="3">
        <v>12</v>
      </c>
      <c r="B307" s="10">
        <v>292</v>
      </c>
      <c r="C307" s="10" t="s">
        <v>508</v>
      </c>
      <c r="D307" s="11" t="s">
        <v>509</v>
      </c>
      <c r="E307" s="60">
        <v>1</v>
      </c>
      <c r="F307" s="60">
        <v>1764</v>
      </c>
      <c r="G307" s="60" t="s">
        <v>683</v>
      </c>
      <c r="H307" s="60" t="s">
        <v>465</v>
      </c>
      <c r="I307" s="60" t="s">
        <v>465</v>
      </c>
      <c r="J307" s="60" t="s">
        <v>465</v>
      </c>
    </row>
    <row r="308" spans="1:10" s="30" customFormat="1" ht="25.5">
      <c r="A308" s="62">
        <v>12</v>
      </c>
      <c r="B308" s="10">
        <v>293</v>
      </c>
      <c r="C308" s="16" t="s">
        <v>514</v>
      </c>
      <c r="D308" s="11" t="s">
        <v>513</v>
      </c>
      <c r="E308" s="15">
        <v>1</v>
      </c>
      <c r="F308" s="15">
        <v>1714</v>
      </c>
      <c r="G308" s="15" t="s">
        <v>683</v>
      </c>
      <c r="H308" s="60" t="s">
        <v>469</v>
      </c>
      <c r="I308" s="60" t="s">
        <v>465</v>
      </c>
      <c r="J308" s="60" t="s">
        <v>465</v>
      </c>
    </row>
    <row r="309" spans="1:10" s="30" customFormat="1" ht="76.5">
      <c r="A309" s="62">
        <v>12</v>
      </c>
      <c r="B309" s="10">
        <v>294</v>
      </c>
      <c r="C309" s="11" t="s">
        <v>515</v>
      </c>
      <c r="D309" s="11" t="s">
        <v>516</v>
      </c>
      <c r="E309" s="15">
        <v>1</v>
      </c>
      <c r="F309" s="15" t="s">
        <v>621</v>
      </c>
      <c r="G309" s="15" t="s">
        <v>683</v>
      </c>
      <c r="H309" s="60" t="s">
        <v>465</v>
      </c>
      <c r="I309" s="60" t="s">
        <v>465</v>
      </c>
      <c r="J309" s="60" t="s">
        <v>465</v>
      </c>
    </row>
    <row r="310" spans="1:10" s="30" customFormat="1" ht="63.75">
      <c r="A310" s="10">
        <v>12</v>
      </c>
      <c r="B310" s="10">
        <v>295</v>
      </c>
      <c r="C310" s="11" t="s">
        <v>518</v>
      </c>
      <c r="D310" s="11" t="s">
        <v>517</v>
      </c>
      <c r="E310" s="15">
        <v>1</v>
      </c>
      <c r="F310" s="15">
        <v>1770</v>
      </c>
      <c r="G310" s="15" t="s">
        <v>683</v>
      </c>
      <c r="H310" s="60" t="s">
        <v>465</v>
      </c>
      <c r="I310" s="60" t="s">
        <v>465</v>
      </c>
      <c r="J310" s="60" t="s">
        <v>465</v>
      </c>
    </row>
    <row r="311" spans="1:10" s="30" customFormat="1" ht="89.25">
      <c r="A311" s="10">
        <v>12</v>
      </c>
      <c r="B311" s="10">
        <v>296</v>
      </c>
      <c r="C311" s="10" t="s">
        <v>521</v>
      </c>
      <c r="D311" s="11" t="s">
        <v>520</v>
      </c>
      <c r="E311" s="15">
        <v>1</v>
      </c>
      <c r="F311" s="15">
        <v>1725</v>
      </c>
      <c r="G311" s="60" t="s">
        <v>683</v>
      </c>
      <c r="H311" s="60" t="s">
        <v>465</v>
      </c>
      <c r="I311" s="60" t="s">
        <v>465</v>
      </c>
      <c r="J311" s="60" t="s">
        <v>465</v>
      </c>
    </row>
    <row r="312" spans="1:10" s="30" customFormat="1" ht="89.25">
      <c r="A312" s="10">
        <v>12</v>
      </c>
      <c r="B312" s="10">
        <v>297</v>
      </c>
      <c r="C312" s="11" t="s">
        <v>523</v>
      </c>
      <c r="D312" s="11" t="s">
        <v>524</v>
      </c>
      <c r="E312" s="15">
        <v>1</v>
      </c>
      <c r="F312" s="15">
        <v>1900</v>
      </c>
      <c r="G312" s="15" t="s">
        <v>683</v>
      </c>
      <c r="H312" s="60" t="s">
        <v>465</v>
      </c>
      <c r="I312" s="60" t="s">
        <v>465</v>
      </c>
      <c r="J312" s="60" t="s">
        <v>465</v>
      </c>
    </row>
    <row r="313" spans="1:10" s="30" customFormat="1" ht="37.5" customHeight="1">
      <c r="A313" s="10">
        <v>12</v>
      </c>
      <c r="B313" s="10">
        <v>298</v>
      </c>
      <c r="C313" s="10" t="s">
        <v>526</v>
      </c>
      <c r="D313" s="11" t="s">
        <v>527</v>
      </c>
      <c r="E313" s="15">
        <v>6</v>
      </c>
      <c r="F313" s="15">
        <v>1839</v>
      </c>
      <c r="G313" s="15" t="s">
        <v>683</v>
      </c>
      <c r="H313" s="60" t="s">
        <v>465</v>
      </c>
      <c r="I313" s="60" t="s">
        <v>465</v>
      </c>
      <c r="J313" s="60" t="s">
        <v>466</v>
      </c>
    </row>
    <row r="314" spans="1:10" s="30" customFormat="1" ht="114.75">
      <c r="A314" s="10">
        <v>12</v>
      </c>
      <c r="B314" s="10">
        <v>299</v>
      </c>
      <c r="C314" s="11" t="s">
        <v>76</v>
      </c>
      <c r="D314" s="11" t="s">
        <v>528</v>
      </c>
      <c r="E314" s="15">
        <v>1</v>
      </c>
      <c r="F314" s="15">
        <v>1748</v>
      </c>
      <c r="G314" s="15" t="s">
        <v>683</v>
      </c>
      <c r="H314" s="60" t="s">
        <v>466</v>
      </c>
      <c r="I314" s="60" t="s">
        <v>465</v>
      </c>
      <c r="J314" s="60" t="s">
        <v>465</v>
      </c>
    </row>
    <row r="315" spans="1:10" s="30" customFormat="1" ht="25.5">
      <c r="A315" s="10">
        <v>12</v>
      </c>
      <c r="B315" s="10">
        <v>300</v>
      </c>
      <c r="C315" s="11" t="s">
        <v>76</v>
      </c>
      <c r="D315" s="11" t="s">
        <v>530</v>
      </c>
      <c r="E315" s="15">
        <v>1</v>
      </c>
      <c r="F315" s="15">
        <v>1788</v>
      </c>
      <c r="G315" s="15" t="s">
        <v>683</v>
      </c>
      <c r="H315" s="60" t="s">
        <v>465</v>
      </c>
      <c r="I315" s="60" t="s">
        <v>465</v>
      </c>
      <c r="J315" s="60" t="s">
        <v>465</v>
      </c>
    </row>
    <row r="316" spans="1:10" s="30" customFormat="1" ht="25.5">
      <c r="A316" s="10">
        <v>12</v>
      </c>
      <c r="B316" s="10">
        <v>301</v>
      </c>
      <c r="C316" s="10" t="s">
        <v>532</v>
      </c>
      <c r="D316" s="11" t="s">
        <v>533</v>
      </c>
      <c r="E316" s="15">
        <v>1</v>
      </c>
      <c r="F316" s="15">
        <v>1790</v>
      </c>
      <c r="G316" s="15" t="s">
        <v>683</v>
      </c>
      <c r="H316" s="60" t="s">
        <v>465</v>
      </c>
      <c r="I316" s="60" t="s">
        <v>465</v>
      </c>
      <c r="J316" s="60" t="s">
        <v>465</v>
      </c>
    </row>
    <row r="317" spans="1:10" s="30" customFormat="1" ht="52.5" customHeight="1">
      <c r="A317" s="10">
        <v>12</v>
      </c>
      <c r="B317" s="10">
        <v>302</v>
      </c>
      <c r="C317" s="10" t="s">
        <v>534</v>
      </c>
      <c r="D317" s="11" t="s">
        <v>536</v>
      </c>
      <c r="E317" s="15">
        <v>2</v>
      </c>
      <c r="F317" s="15" t="s">
        <v>537</v>
      </c>
      <c r="G317" s="15" t="s">
        <v>683</v>
      </c>
      <c r="H317" s="60" t="s">
        <v>465</v>
      </c>
      <c r="I317" s="60" t="s">
        <v>465</v>
      </c>
      <c r="J317" s="60" t="s">
        <v>466</v>
      </c>
    </row>
    <row r="318" spans="1:10" s="30" customFormat="1" ht="25.5">
      <c r="A318" s="10">
        <v>12</v>
      </c>
      <c r="B318" s="10">
        <v>303</v>
      </c>
      <c r="C318" s="10" t="s">
        <v>538</v>
      </c>
      <c r="D318" s="11" t="s">
        <v>539</v>
      </c>
      <c r="E318" s="15" t="s">
        <v>540</v>
      </c>
      <c r="F318" s="15">
        <v>1825</v>
      </c>
      <c r="G318" s="60" t="s">
        <v>683</v>
      </c>
      <c r="H318" s="60" t="s">
        <v>542</v>
      </c>
      <c r="I318" s="60" t="s">
        <v>465</v>
      </c>
      <c r="J318" s="60" t="s">
        <v>466</v>
      </c>
    </row>
    <row r="319" spans="1:10" s="34" customFormat="1" ht="25.5">
      <c r="A319" s="61" t="s">
        <v>419</v>
      </c>
      <c r="B319" s="39" t="s">
        <v>641</v>
      </c>
      <c r="C319" s="22" t="s">
        <v>543</v>
      </c>
      <c r="D319" s="22" t="s">
        <v>507</v>
      </c>
      <c r="E319" s="33" t="s">
        <v>747</v>
      </c>
      <c r="F319" s="33" t="s">
        <v>229</v>
      </c>
      <c r="G319" s="33" t="s">
        <v>461</v>
      </c>
      <c r="H319" s="33" t="s">
        <v>467</v>
      </c>
      <c r="I319" s="33" t="s">
        <v>463</v>
      </c>
      <c r="J319" s="33" t="s">
        <v>462</v>
      </c>
    </row>
    <row r="320" spans="1:10" ht="40.5" customHeight="1">
      <c r="A320" s="29">
        <v>13</v>
      </c>
      <c r="B320" s="29">
        <v>304</v>
      </c>
      <c r="C320" s="29" t="s">
        <v>76</v>
      </c>
      <c r="D320" s="11" t="s">
        <v>545</v>
      </c>
      <c r="E320" s="28">
        <v>2</v>
      </c>
      <c r="F320" s="15" t="s">
        <v>622</v>
      </c>
      <c r="G320" s="41" t="s">
        <v>683</v>
      </c>
      <c r="H320" s="41" t="s">
        <v>465</v>
      </c>
      <c r="I320" s="41" t="s">
        <v>465</v>
      </c>
      <c r="J320" s="41" t="s">
        <v>466</v>
      </c>
    </row>
    <row r="321" spans="1:10" ht="12.75" customHeight="1">
      <c r="A321" s="29">
        <v>13</v>
      </c>
      <c r="B321" s="29">
        <v>305</v>
      </c>
      <c r="C321" s="29" t="s">
        <v>76</v>
      </c>
      <c r="D321" s="11" t="s">
        <v>528</v>
      </c>
      <c r="E321" s="28">
        <v>1</v>
      </c>
      <c r="F321" s="63">
        <v>1762</v>
      </c>
      <c r="G321" s="41" t="s">
        <v>683</v>
      </c>
      <c r="H321" s="41" t="s">
        <v>465</v>
      </c>
      <c r="I321" s="41" t="s">
        <v>465</v>
      </c>
      <c r="J321" s="41" t="s">
        <v>465</v>
      </c>
    </row>
    <row r="322" spans="1:10" ht="12.75" customHeight="1">
      <c r="A322" s="29">
        <v>13</v>
      </c>
      <c r="B322" s="29">
        <v>306</v>
      </c>
      <c r="C322" s="29" t="s">
        <v>76</v>
      </c>
      <c r="D322" s="27" t="s">
        <v>550</v>
      </c>
      <c r="E322" s="28">
        <v>1</v>
      </c>
      <c r="F322" s="63">
        <v>1788</v>
      </c>
      <c r="G322" s="41" t="s">
        <v>683</v>
      </c>
      <c r="H322" s="41" t="s">
        <v>465</v>
      </c>
      <c r="I322" s="41" t="s">
        <v>465</v>
      </c>
      <c r="J322" s="41" t="s">
        <v>465</v>
      </c>
    </row>
    <row r="323" spans="1:10" ht="12.75" customHeight="1">
      <c r="A323" s="64">
        <v>13</v>
      </c>
      <c r="B323" s="64">
        <v>307</v>
      </c>
      <c r="C323" s="11" t="s">
        <v>552</v>
      </c>
      <c r="D323" s="11" t="s">
        <v>551</v>
      </c>
      <c r="E323" s="41">
        <v>1</v>
      </c>
      <c r="F323" s="41">
        <v>1800</v>
      </c>
      <c r="G323" s="41" t="s">
        <v>683</v>
      </c>
      <c r="H323" s="41" t="s">
        <v>465</v>
      </c>
      <c r="I323" s="41" t="s">
        <v>465</v>
      </c>
      <c r="J323" s="41" t="s">
        <v>465</v>
      </c>
    </row>
    <row r="324" spans="1:10" ht="12.75" customHeight="1">
      <c r="A324" s="64">
        <v>13</v>
      </c>
      <c r="B324" s="64">
        <v>308</v>
      </c>
      <c r="C324" s="64" t="s">
        <v>76</v>
      </c>
      <c r="D324" s="11" t="s">
        <v>528</v>
      </c>
      <c r="E324" s="41">
        <v>1</v>
      </c>
      <c r="F324" s="15">
        <v>1759</v>
      </c>
      <c r="G324" s="41" t="s">
        <v>683</v>
      </c>
      <c r="H324" s="41" t="s">
        <v>465</v>
      </c>
      <c r="I324" s="41" t="s">
        <v>465</v>
      </c>
      <c r="J324" s="41" t="s">
        <v>466</v>
      </c>
    </row>
    <row r="325" spans="1:10" ht="12.75" customHeight="1">
      <c r="A325" s="64">
        <v>13</v>
      </c>
      <c r="B325" s="64">
        <v>309</v>
      </c>
      <c r="C325" s="10" t="s">
        <v>556</v>
      </c>
      <c r="D325" s="11" t="s">
        <v>555</v>
      </c>
      <c r="E325" s="41">
        <v>6</v>
      </c>
      <c r="F325" s="15" t="s">
        <v>623</v>
      </c>
      <c r="G325" s="41" t="s">
        <v>683</v>
      </c>
      <c r="H325" s="41" t="s">
        <v>465</v>
      </c>
      <c r="I325" s="41" t="s">
        <v>465</v>
      </c>
      <c r="J325" s="41" t="s">
        <v>466</v>
      </c>
    </row>
    <row r="326" spans="1:10" ht="12.75" customHeight="1">
      <c r="A326" s="64">
        <v>13</v>
      </c>
      <c r="B326" s="64">
        <v>310</v>
      </c>
      <c r="C326" s="10" t="s">
        <v>559</v>
      </c>
      <c r="D326" s="11" t="s">
        <v>558</v>
      </c>
      <c r="E326" s="41">
        <v>2</v>
      </c>
      <c r="F326" s="41">
        <v>1765</v>
      </c>
      <c r="G326" s="41" t="s">
        <v>683</v>
      </c>
      <c r="H326" s="41" t="s">
        <v>469</v>
      </c>
      <c r="I326" s="41" t="s">
        <v>465</v>
      </c>
      <c r="J326" s="41" t="s">
        <v>465</v>
      </c>
    </row>
    <row r="327" spans="1:10" ht="12.75" customHeight="1">
      <c r="A327" s="64">
        <v>13</v>
      </c>
      <c r="B327" s="64">
        <v>311</v>
      </c>
      <c r="C327" s="11" t="s">
        <v>564</v>
      </c>
      <c r="D327" s="11" t="s">
        <v>562</v>
      </c>
      <c r="E327" s="41" t="s">
        <v>566</v>
      </c>
      <c r="F327" s="15">
        <v>1765</v>
      </c>
      <c r="G327" s="41" t="s">
        <v>683</v>
      </c>
      <c r="H327" s="41" t="s">
        <v>465</v>
      </c>
      <c r="I327" s="41" t="s">
        <v>465</v>
      </c>
      <c r="J327" s="41" t="s">
        <v>466</v>
      </c>
    </row>
    <row r="328" spans="1:10" ht="12.75" customHeight="1">
      <c r="A328" s="64">
        <v>13</v>
      </c>
      <c r="B328" s="64">
        <v>312</v>
      </c>
      <c r="C328" s="64" t="s">
        <v>76</v>
      </c>
      <c r="D328" s="11" t="s">
        <v>528</v>
      </c>
      <c r="E328" s="41">
        <v>3</v>
      </c>
      <c r="F328" s="15">
        <v>1759</v>
      </c>
      <c r="G328" s="41" t="s">
        <v>683</v>
      </c>
      <c r="H328" s="41" t="s">
        <v>465</v>
      </c>
      <c r="I328" s="41" t="s">
        <v>465</v>
      </c>
      <c r="J328" s="41" t="s">
        <v>466</v>
      </c>
    </row>
    <row r="329" spans="1:10" ht="12.75" customHeight="1">
      <c r="A329" s="64">
        <v>13</v>
      </c>
      <c r="B329" s="64">
        <v>313</v>
      </c>
      <c r="C329" s="10" t="s">
        <v>567</v>
      </c>
      <c r="D329" s="11" t="s">
        <v>568</v>
      </c>
      <c r="E329" s="41">
        <v>1</v>
      </c>
      <c r="F329" s="41">
        <v>1845</v>
      </c>
      <c r="G329" s="41" t="s">
        <v>683</v>
      </c>
      <c r="H329" s="41" t="s">
        <v>465</v>
      </c>
      <c r="I329" s="41" t="s">
        <v>465</v>
      </c>
      <c r="J329" s="41" t="s">
        <v>465</v>
      </c>
    </row>
    <row r="330" spans="1:10" ht="12.75" customHeight="1">
      <c r="A330" s="64">
        <v>13</v>
      </c>
      <c r="B330" s="64">
        <v>314</v>
      </c>
      <c r="C330" s="10" t="s">
        <v>571</v>
      </c>
      <c r="D330" s="11" t="s">
        <v>570</v>
      </c>
      <c r="E330" s="41">
        <v>2</v>
      </c>
      <c r="F330" s="41">
        <v>1800</v>
      </c>
      <c r="G330" s="41" t="s">
        <v>683</v>
      </c>
      <c r="H330" s="41" t="s">
        <v>465</v>
      </c>
      <c r="I330" s="41" t="s">
        <v>465</v>
      </c>
      <c r="J330" s="41" t="s">
        <v>466</v>
      </c>
    </row>
    <row r="331" spans="1:10" ht="12.75" customHeight="1">
      <c r="A331" s="64">
        <v>13</v>
      </c>
      <c r="B331" s="64">
        <v>315</v>
      </c>
      <c r="C331" s="10" t="s">
        <v>574</v>
      </c>
      <c r="D331" s="11" t="s">
        <v>517</v>
      </c>
      <c r="E331" s="41">
        <v>8</v>
      </c>
      <c r="F331" s="41" t="s">
        <v>624</v>
      </c>
      <c r="G331" s="41" t="s">
        <v>683</v>
      </c>
      <c r="H331" s="41" t="s">
        <v>576</v>
      </c>
      <c r="I331" s="41" t="s">
        <v>465</v>
      </c>
      <c r="J331" s="41" t="s">
        <v>465</v>
      </c>
    </row>
    <row r="332" spans="1:10" ht="12.75" customHeight="1">
      <c r="A332" s="64">
        <v>13</v>
      </c>
      <c r="B332" s="64">
        <v>316</v>
      </c>
      <c r="C332" s="10" t="s">
        <v>577</v>
      </c>
      <c r="D332" s="11" t="s">
        <v>578</v>
      </c>
      <c r="E332" s="64">
        <v>2</v>
      </c>
      <c r="F332" s="41">
        <v>1768</v>
      </c>
      <c r="G332" s="41" t="s">
        <v>683</v>
      </c>
      <c r="H332" s="41" t="s">
        <v>465</v>
      </c>
      <c r="I332" s="41" t="s">
        <v>465</v>
      </c>
      <c r="J332" s="41" t="s">
        <v>466</v>
      </c>
    </row>
    <row r="333" spans="1:10" ht="12.75" customHeight="1">
      <c r="A333" s="64">
        <v>14</v>
      </c>
      <c r="B333" s="64">
        <v>317</v>
      </c>
      <c r="C333" s="11" t="s">
        <v>580</v>
      </c>
      <c r="D333" s="64" t="s">
        <v>582</v>
      </c>
      <c r="E333" s="64">
        <v>3</v>
      </c>
      <c r="F333" s="64" t="s">
        <v>625</v>
      </c>
      <c r="G333" s="41" t="s">
        <v>683</v>
      </c>
      <c r="H333" s="41" t="s">
        <v>465</v>
      </c>
      <c r="I333" s="41" t="s">
        <v>465</v>
      </c>
      <c r="J333" s="41" t="s">
        <v>466</v>
      </c>
    </row>
    <row r="334" spans="1:10" s="3" customFormat="1" ht="38.25">
      <c r="A334" s="10">
        <v>14</v>
      </c>
      <c r="B334" s="10">
        <v>318</v>
      </c>
      <c r="C334" s="11" t="s">
        <v>583</v>
      </c>
      <c r="D334" s="11" t="s">
        <v>584</v>
      </c>
      <c r="E334" s="15">
        <v>1</v>
      </c>
      <c r="F334" s="15">
        <v>1786</v>
      </c>
      <c r="G334" s="60" t="s">
        <v>683</v>
      </c>
      <c r="H334" s="60" t="s">
        <v>465</v>
      </c>
      <c r="I334" s="60" t="s">
        <v>465</v>
      </c>
      <c r="J334" s="60" t="s">
        <v>465</v>
      </c>
    </row>
    <row r="335" spans="1:10" s="3" customFormat="1" ht="51">
      <c r="A335" s="10">
        <v>14</v>
      </c>
      <c r="B335" s="10">
        <v>319</v>
      </c>
      <c r="C335" s="11" t="s">
        <v>586</v>
      </c>
      <c r="D335" s="11" t="s">
        <v>587</v>
      </c>
      <c r="E335" s="15">
        <v>2</v>
      </c>
      <c r="F335" s="15" t="s">
        <v>626</v>
      </c>
      <c r="G335" s="15" t="s">
        <v>683</v>
      </c>
      <c r="H335" s="60" t="s">
        <v>465</v>
      </c>
      <c r="I335" s="60" t="s">
        <v>465</v>
      </c>
      <c r="J335" s="60" t="s">
        <v>466</v>
      </c>
    </row>
    <row r="336" spans="1:10" ht="38.25" customHeight="1">
      <c r="A336" s="64">
        <v>14</v>
      </c>
      <c r="B336" s="64">
        <v>320</v>
      </c>
      <c r="C336" s="65" t="s">
        <v>591</v>
      </c>
      <c r="D336" s="66" t="s">
        <v>590</v>
      </c>
      <c r="E336" s="64" t="s">
        <v>594</v>
      </c>
      <c r="F336" s="64" t="s">
        <v>627</v>
      </c>
      <c r="G336" s="41" t="s">
        <v>683</v>
      </c>
      <c r="H336" s="41" t="s">
        <v>471</v>
      </c>
      <c r="I336" s="41" t="s">
        <v>465</v>
      </c>
      <c r="J336" s="41" t="s">
        <v>466</v>
      </c>
    </row>
    <row r="337" spans="1:10" s="3" customFormat="1" ht="38.25">
      <c r="A337" s="10">
        <v>14</v>
      </c>
      <c r="B337" s="10">
        <v>321</v>
      </c>
      <c r="C337" s="10" t="s">
        <v>596</v>
      </c>
      <c r="D337" s="11" t="s">
        <v>595</v>
      </c>
      <c r="E337" s="15">
        <v>1</v>
      </c>
      <c r="F337" s="15">
        <v>1721</v>
      </c>
      <c r="G337" s="60" t="s">
        <v>683</v>
      </c>
      <c r="H337" s="60" t="s">
        <v>465</v>
      </c>
      <c r="I337" s="60" t="s">
        <v>465</v>
      </c>
      <c r="J337" s="60" t="s">
        <v>465</v>
      </c>
    </row>
    <row r="338" spans="1:10" ht="12.75" customHeight="1">
      <c r="A338" s="64">
        <v>14</v>
      </c>
      <c r="B338" s="64">
        <v>322</v>
      </c>
      <c r="C338" s="10" t="s">
        <v>596</v>
      </c>
      <c r="D338" s="11" t="s">
        <v>598</v>
      </c>
      <c r="E338" s="64">
        <v>1</v>
      </c>
      <c r="F338" s="15" t="s">
        <v>628</v>
      </c>
      <c r="G338" s="41" t="s">
        <v>683</v>
      </c>
      <c r="H338" s="41" t="s">
        <v>465</v>
      </c>
      <c r="I338" s="41" t="s">
        <v>465</v>
      </c>
      <c r="J338" s="41" t="s">
        <v>465</v>
      </c>
    </row>
    <row r="339" spans="1:10" ht="12.75" customHeight="1">
      <c r="A339" s="64">
        <v>14</v>
      </c>
      <c r="B339" s="64">
        <v>323</v>
      </c>
      <c r="C339" s="10" t="s">
        <v>601</v>
      </c>
      <c r="D339" s="11" t="s">
        <v>602</v>
      </c>
      <c r="E339" s="64">
        <v>1</v>
      </c>
      <c r="F339" s="64" t="s">
        <v>604</v>
      </c>
      <c r="G339" s="41" t="s">
        <v>683</v>
      </c>
      <c r="H339" s="41" t="s">
        <v>465</v>
      </c>
      <c r="I339" s="41" t="s">
        <v>465</v>
      </c>
      <c r="J339" s="41" t="s">
        <v>465</v>
      </c>
    </row>
    <row r="340" spans="1:10" ht="12.75" customHeight="1">
      <c r="A340" s="64">
        <v>14</v>
      </c>
      <c r="B340" s="64">
        <v>324</v>
      </c>
      <c r="C340" s="10" t="s">
        <v>605</v>
      </c>
      <c r="D340" s="11" t="s">
        <v>606</v>
      </c>
      <c r="E340" s="64">
        <v>1</v>
      </c>
      <c r="F340" s="15" t="s">
        <v>630</v>
      </c>
      <c r="G340" s="41" t="s">
        <v>683</v>
      </c>
      <c r="H340" s="41" t="s">
        <v>465</v>
      </c>
      <c r="I340" s="41" t="s">
        <v>465</v>
      </c>
      <c r="J340" s="41" t="s">
        <v>465</v>
      </c>
    </row>
    <row r="341" spans="1:10" ht="12.75" customHeight="1">
      <c r="A341" s="64">
        <v>14</v>
      </c>
      <c r="B341" s="64">
        <v>325</v>
      </c>
      <c r="C341" s="64"/>
      <c r="D341" s="64"/>
      <c r="E341" s="64"/>
      <c r="F341" s="64"/>
      <c r="G341" s="41"/>
      <c r="H341" s="41"/>
      <c r="I341" s="41"/>
      <c r="J341" s="41"/>
    </row>
    <row r="342" spans="1:10" ht="12.75" customHeight="1">
      <c r="A342" s="64"/>
      <c r="B342" s="64"/>
      <c r="C342" s="64"/>
      <c r="D342" s="64"/>
      <c r="E342" s="64"/>
      <c r="F342" s="64"/>
      <c r="G342" s="41"/>
      <c r="H342" s="41"/>
      <c r="I342" s="41"/>
      <c r="J342" s="41"/>
    </row>
    <row r="343" spans="1:10" ht="12.75" customHeight="1">
      <c r="A343" s="64"/>
      <c r="B343" s="64"/>
      <c r="C343" s="64"/>
      <c r="D343" s="64"/>
      <c r="E343" s="64"/>
      <c r="F343" s="64"/>
      <c r="G343" s="41"/>
      <c r="H343" s="41"/>
      <c r="I343" s="41"/>
      <c r="J343" s="41"/>
    </row>
    <row r="344" spans="1:10" ht="12.75" customHeight="1">
      <c r="A344" s="64"/>
      <c r="B344" s="64"/>
      <c r="C344" s="64"/>
      <c r="D344" s="64"/>
      <c r="E344" s="64"/>
      <c r="F344" s="64"/>
      <c r="G344" s="41"/>
      <c r="H344" s="41"/>
      <c r="I344" s="41"/>
      <c r="J344" s="41"/>
    </row>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sheetData>
  <printOptions/>
  <pageMargins left="0.75" right="0.75" top="1" bottom="1" header="0.5" footer="0.5"/>
  <pageSetup horizontalDpi="600" verticalDpi="600" orientation="landscape" r:id="rId1"/>
  <headerFooter alignWithMargins="0">
    <oddFooter>&amp;CDrs. Whitby Donation 2007
Page &amp;P of &amp;N</oddFooter>
  </headerFooter>
</worksheet>
</file>

<file path=xl/worksheets/sheet4.xml><?xml version="1.0" encoding="utf-8"?>
<worksheet xmlns="http://schemas.openxmlformats.org/spreadsheetml/2006/main" xmlns:r="http://schemas.openxmlformats.org/officeDocument/2006/relationships">
  <dimension ref="A1:BD63"/>
  <sheetViews>
    <sheetView workbookViewId="0" topLeftCell="A1">
      <selection activeCell="C53" sqref="C53"/>
    </sheetView>
  </sheetViews>
  <sheetFormatPr defaultColWidth="9.140625" defaultRowHeight="12.75"/>
  <cols>
    <col min="1" max="1" width="4.421875" style="0" customWidth="1"/>
    <col min="3" max="3" width="16.140625" style="0" customWidth="1"/>
    <col min="4" max="4" width="3.7109375" style="0" customWidth="1"/>
    <col min="5" max="5" width="3.28125" style="0" customWidth="1"/>
    <col min="6" max="6" width="3.57421875" style="0" customWidth="1"/>
    <col min="7" max="7" width="4.28125" style="0" customWidth="1"/>
    <col min="8" max="8" width="4.57421875" style="0" customWidth="1"/>
    <col min="9" max="9" width="4.7109375" style="0" customWidth="1"/>
    <col min="10" max="10" width="3.140625" style="0" customWidth="1"/>
    <col min="11" max="11" width="3.421875" style="0" customWidth="1"/>
    <col min="12" max="13" width="4.00390625" style="0" customWidth="1"/>
    <col min="14" max="14" width="4.140625" style="0" customWidth="1"/>
    <col min="15" max="15" width="2.421875" style="0" customWidth="1"/>
    <col min="16" max="16" width="4.00390625" style="0" customWidth="1"/>
    <col min="17" max="17" width="3.8515625" style="0" customWidth="1"/>
    <col min="18" max="18" width="4.00390625" style="0" customWidth="1"/>
    <col min="19" max="19" width="4.28125" style="0" customWidth="1"/>
    <col min="20" max="20" width="2.28125" style="0" customWidth="1"/>
    <col min="21" max="21" width="3.8515625" style="0" customWidth="1"/>
    <col min="22" max="22" width="4.00390625" style="0" customWidth="1"/>
    <col min="23" max="23" width="4.28125" style="0" customWidth="1"/>
    <col min="24" max="24" width="3.7109375" style="0" customWidth="1"/>
    <col min="25" max="25" width="3.57421875" style="0" customWidth="1"/>
    <col min="26" max="26" width="3.421875" style="0" customWidth="1"/>
    <col min="27" max="27" width="3.28125" style="0" customWidth="1"/>
    <col min="28" max="29" width="4.00390625" style="0" customWidth="1"/>
    <col min="30" max="30" width="3.7109375" style="0" customWidth="1"/>
    <col min="31" max="31" width="4.28125" style="0" customWidth="1"/>
    <col min="32" max="32" width="3.7109375" style="0" customWidth="1"/>
    <col min="33" max="33" width="3.28125" style="0" customWidth="1"/>
    <col min="34" max="34" width="3.8515625" style="0" customWidth="1"/>
    <col min="35" max="35" width="4.140625" style="0" customWidth="1"/>
    <col min="36" max="36" width="4.57421875" style="0" customWidth="1"/>
    <col min="37" max="37" width="3.57421875" style="0" customWidth="1"/>
    <col min="38" max="38" width="2.28125" style="0" customWidth="1"/>
    <col min="39" max="39" width="4.7109375" style="0" customWidth="1"/>
    <col min="40" max="40" width="3.140625" style="0" customWidth="1"/>
    <col min="41" max="41" width="4.7109375" style="0" customWidth="1"/>
    <col min="42" max="42" width="4.57421875" style="0" customWidth="1"/>
    <col min="43" max="43" width="4.28125" style="0" customWidth="1"/>
    <col min="44" max="44" width="3.8515625" style="0" customWidth="1"/>
    <col min="45" max="45" width="4.140625" style="0" customWidth="1"/>
    <col min="46" max="46" width="3.57421875" style="0" customWidth="1"/>
    <col min="47" max="47" width="3.7109375" style="0" customWidth="1"/>
    <col min="48" max="48" width="3.57421875" style="0" customWidth="1"/>
    <col min="49" max="49" width="3.140625" style="0" customWidth="1"/>
    <col min="50" max="50" width="4.28125" style="0" customWidth="1"/>
    <col min="51" max="52" width="2.8515625" style="0" customWidth="1"/>
    <col min="53" max="53" width="4.00390625" style="0" customWidth="1"/>
    <col min="54" max="54" width="2.7109375" style="0" customWidth="1"/>
    <col min="55" max="55" width="3.421875" style="0" customWidth="1"/>
  </cols>
  <sheetData>
    <row r="1" ht="23.25">
      <c r="A1" s="1" t="s">
        <v>636</v>
      </c>
    </row>
    <row r="2" ht="12.75">
      <c r="A2" s="21" t="s">
        <v>637</v>
      </c>
    </row>
    <row r="5" ht="12.75">
      <c r="C5" s="20" t="s">
        <v>689</v>
      </c>
    </row>
    <row r="6" spans="3:52" ht="12.75">
      <c r="C6" t="s">
        <v>690</v>
      </c>
      <c r="G6" t="s">
        <v>691</v>
      </c>
      <c r="K6" t="s">
        <v>745</v>
      </c>
      <c r="P6" t="s">
        <v>692</v>
      </c>
      <c r="V6" t="s">
        <v>693</v>
      </c>
      <c r="AE6" t="s">
        <v>694</v>
      </c>
      <c r="AK6" t="s">
        <v>695</v>
      </c>
      <c r="AS6" t="s">
        <v>696</v>
      </c>
      <c r="AZ6" t="s">
        <v>697</v>
      </c>
    </row>
    <row r="7" spans="3:52" ht="12.75">
      <c r="C7" t="s">
        <v>698</v>
      </c>
      <c r="G7" t="s">
        <v>699</v>
      </c>
      <c r="K7" t="s">
        <v>700</v>
      </c>
      <c r="P7" t="s">
        <v>158</v>
      </c>
      <c r="V7" t="s">
        <v>701</v>
      </c>
      <c r="AE7" t="s">
        <v>702</v>
      </c>
      <c r="AK7" t="s">
        <v>703</v>
      </c>
      <c r="AS7" t="s">
        <v>704</v>
      </c>
      <c r="AZ7" t="s">
        <v>705</v>
      </c>
    </row>
    <row r="8" spans="3:45" ht="12.75">
      <c r="C8" t="s">
        <v>706</v>
      </c>
      <c r="G8" t="s">
        <v>707</v>
      </c>
      <c r="K8" t="s">
        <v>708</v>
      </c>
      <c r="P8" t="s">
        <v>738</v>
      </c>
      <c r="V8" t="s">
        <v>709</v>
      </c>
      <c r="AE8" t="s">
        <v>710</v>
      </c>
      <c r="AK8" t="s">
        <v>711</v>
      </c>
      <c r="AS8" t="s">
        <v>712</v>
      </c>
    </row>
    <row r="9" spans="3:45" ht="12.75">
      <c r="C9" t="s">
        <v>713</v>
      </c>
      <c r="G9" t="s">
        <v>734</v>
      </c>
      <c r="K9" t="s">
        <v>714</v>
      </c>
      <c r="P9" t="s">
        <v>739</v>
      </c>
      <c r="V9" t="s">
        <v>715</v>
      </c>
      <c r="AE9" t="s">
        <v>716</v>
      </c>
      <c r="AK9" t="s">
        <v>717</v>
      </c>
      <c r="AS9" t="s">
        <v>718</v>
      </c>
    </row>
    <row r="10" spans="3:45" ht="12.75">
      <c r="C10" t="s">
        <v>719</v>
      </c>
      <c r="G10" t="s">
        <v>737</v>
      </c>
      <c r="K10" t="s">
        <v>720</v>
      </c>
      <c r="P10" t="s">
        <v>721</v>
      </c>
      <c r="V10" t="s">
        <v>722</v>
      </c>
      <c r="AE10" t="s">
        <v>723</v>
      </c>
      <c r="AK10" t="s">
        <v>724</v>
      </c>
      <c r="AS10" t="s">
        <v>725</v>
      </c>
    </row>
    <row r="11" spans="3:45" ht="12.75">
      <c r="C11" t="s">
        <v>726</v>
      </c>
      <c r="G11" t="s">
        <v>727</v>
      </c>
      <c r="K11" t="s">
        <v>728</v>
      </c>
      <c r="P11" t="s">
        <v>729</v>
      </c>
      <c r="V11" t="s">
        <v>730</v>
      </c>
      <c r="AE11" t="s">
        <v>731</v>
      </c>
      <c r="AK11" t="s">
        <v>732</v>
      </c>
      <c r="AS11" t="s">
        <v>733</v>
      </c>
    </row>
    <row r="13" spans="1:56" s="19" customFormat="1" ht="11.25">
      <c r="A13" s="17"/>
      <c r="B13" s="18"/>
      <c r="C13" s="18"/>
      <c r="D13" s="18" t="s">
        <v>642</v>
      </c>
      <c r="E13" s="18" t="s">
        <v>643</v>
      </c>
      <c r="F13" s="18" t="s">
        <v>644</v>
      </c>
      <c r="G13" s="18" t="s">
        <v>645</v>
      </c>
      <c r="H13" s="18" t="s">
        <v>646</v>
      </c>
      <c r="I13" s="18" t="s">
        <v>647</v>
      </c>
      <c r="J13" s="18" t="s">
        <v>648</v>
      </c>
      <c r="K13" s="18" t="s">
        <v>649</v>
      </c>
      <c r="L13" s="18" t="s">
        <v>650</v>
      </c>
      <c r="M13" s="18" t="s">
        <v>735</v>
      </c>
      <c r="N13" s="18" t="s">
        <v>736</v>
      </c>
      <c r="O13" s="18" t="s">
        <v>651</v>
      </c>
      <c r="P13" s="18" t="s">
        <v>744</v>
      </c>
      <c r="Q13" s="18" t="s">
        <v>652</v>
      </c>
      <c r="R13" s="18" t="s">
        <v>653</v>
      </c>
      <c r="S13" s="18" t="s">
        <v>654</v>
      </c>
      <c r="T13" s="18" t="s">
        <v>655</v>
      </c>
      <c r="U13" s="18" t="s">
        <v>656</v>
      </c>
      <c r="V13" s="18" t="s">
        <v>657</v>
      </c>
      <c r="W13" s="18" t="s">
        <v>157</v>
      </c>
      <c r="X13" s="18" t="s">
        <v>658</v>
      </c>
      <c r="Y13" s="18" t="s">
        <v>659</v>
      </c>
      <c r="Z13" s="18" t="s">
        <v>660</v>
      </c>
      <c r="AA13" s="18" t="s">
        <v>661</v>
      </c>
      <c r="AB13" s="18"/>
      <c r="AC13" s="18" t="s">
        <v>641</v>
      </c>
      <c r="AD13" s="18" t="s">
        <v>662</v>
      </c>
      <c r="AE13" s="18" t="s">
        <v>663</v>
      </c>
      <c r="AF13" s="18" t="s">
        <v>664</v>
      </c>
      <c r="AG13" s="18" t="s">
        <v>665</v>
      </c>
      <c r="AH13" s="18" t="s">
        <v>666</v>
      </c>
      <c r="AI13" s="18" t="s">
        <v>667</v>
      </c>
      <c r="AJ13" s="18" t="s">
        <v>668</v>
      </c>
      <c r="AK13" s="18" t="s">
        <v>669</v>
      </c>
      <c r="AL13" s="18" t="s">
        <v>670</v>
      </c>
      <c r="AM13" s="18" t="s">
        <v>671</v>
      </c>
      <c r="AN13" s="18" t="s">
        <v>672</v>
      </c>
      <c r="AO13" s="18" t="s">
        <v>673</v>
      </c>
      <c r="AP13" s="18" t="s">
        <v>674</v>
      </c>
      <c r="AQ13" s="18" t="s">
        <v>675</v>
      </c>
      <c r="AR13" s="18" t="s">
        <v>676</v>
      </c>
      <c r="AS13" s="18" t="s">
        <v>677</v>
      </c>
      <c r="AT13" s="18" t="s">
        <v>678</v>
      </c>
      <c r="AU13" s="18" t="s">
        <v>679</v>
      </c>
      <c r="AV13" s="18" t="s">
        <v>680</v>
      </c>
      <c r="AW13" s="18" t="s">
        <v>681</v>
      </c>
      <c r="AX13" s="18" t="s">
        <v>682</v>
      </c>
      <c r="AY13" s="18" t="s">
        <v>683</v>
      </c>
      <c r="AZ13" s="18" t="s">
        <v>684</v>
      </c>
      <c r="BA13" s="18" t="s">
        <v>685</v>
      </c>
      <c r="BB13" s="18" t="s">
        <v>686</v>
      </c>
      <c r="BC13" s="18" t="s">
        <v>664</v>
      </c>
      <c r="BD13" s="18" t="s">
        <v>687</v>
      </c>
    </row>
    <row r="14" spans="1:56" ht="12.75">
      <c r="A14">
        <v>1</v>
      </c>
      <c r="B14" t="s">
        <v>688</v>
      </c>
      <c r="E14">
        <v>2</v>
      </c>
      <c r="F14">
        <v>1</v>
      </c>
      <c r="M14">
        <v>1</v>
      </c>
      <c r="N14">
        <v>1</v>
      </c>
      <c r="U14">
        <v>1</v>
      </c>
      <c r="W14">
        <v>2</v>
      </c>
      <c r="X14">
        <v>1</v>
      </c>
      <c r="Y14">
        <v>1</v>
      </c>
      <c r="AC14">
        <v>1</v>
      </c>
      <c r="BD14">
        <f aca="true" t="shared" si="0" ref="BD14:BD35">SUM(D14:BC14)-AC14</f>
        <v>10</v>
      </c>
    </row>
    <row r="15" spans="1:56" ht="12.75">
      <c r="A15">
        <v>2</v>
      </c>
      <c r="B15" t="s">
        <v>688</v>
      </c>
      <c r="E15">
        <v>1</v>
      </c>
      <c r="AC15">
        <v>2</v>
      </c>
      <c r="BD15">
        <f t="shared" si="0"/>
        <v>1</v>
      </c>
    </row>
    <row r="16" spans="1:56" ht="12.75">
      <c r="A16">
        <v>3</v>
      </c>
      <c r="B16" t="s">
        <v>743</v>
      </c>
      <c r="E16">
        <v>2</v>
      </c>
      <c r="F16">
        <v>1</v>
      </c>
      <c r="L16">
        <v>1</v>
      </c>
      <c r="M16">
        <v>1</v>
      </c>
      <c r="N16">
        <v>1</v>
      </c>
      <c r="O16">
        <v>1</v>
      </c>
      <c r="P16">
        <v>1</v>
      </c>
      <c r="U16">
        <v>1</v>
      </c>
      <c r="X16">
        <v>1</v>
      </c>
      <c r="Y16">
        <v>1</v>
      </c>
      <c r="AA16">
        <v>1</v>
      </c>
      <c r="AC16">
        <v>3</v>
      </c>
      <c r="AD16">
        <v>1</v>
      </c>
      <c r="AW16">
        <v>1</v>
      </c>
      <c r="BD16">
        <f t="shared" si="0"/>
        <v>14</v>
      </c>
    </row>
    <row r="17" spans="1:56" ht="12.75">
      <c r="A17">
        <v>4</v>
      </c>
      <c r="B17" t="s">
        <v>751</v>
      </c>
      <c r="D17">
        <v>1</v>
      </c>
      <c r="AC17">
        <v>4</v>
      </c>
      <c r="BD17">
        <f t="shared" si="0"/>
        <v>1</v>
      </c>
    </row>
    <row r="18" spans="1:56" ht="12.75">
      <c r="A18">
        <v>5</v>
      </c>
      <c r="B18" t="s">
        <v>751</v>
      </c>
      <c r="D18">
        <v>1</v>
      </c>
      <c r="E18">
        <v>1</v>
      </c>
      <c r="AC18">
        <v>5</v>
      </c>
      <c r="BD18">
        <f t="shared" si="0"/>
        <v>2</v>
      </c>
    </row>
    <row r="19" spans="1:56" ht="12.75">
      <c r="A19">
        <v>6</v>
      </c>
      <c r="B19" t="s">
        <v>756</v>
      </c>
      <c r="E19">
        <v>1</v>
      </c>
      <c r="F19">
        <v>1</v>
      </c>
      <c r="AC19">
        <v>6</v>
      </c>
      <c r="BD19">
        <f t="shared" si="0"/>
        <v>2</v>
      </c>
    </row>
    <row r="20" spans="1:56" ht="12.75">
      <c r="A20">
        <v>7</v>
      </c>
      <c r="B20" t="s">
        <v>759</v>
      </c>
      <c r="D20">
        <v>1</v>
      </c>
      <c r="AC20">
        <v>7</v>
      </c>
      <c r="BD20">
        <f t="shared" si="0"/>
        <v>1</v>
      </c>
    </row>
    <row r="21" spans="1:56" ht="12.75">
      <c r="A21">
        <v>8</v>
      </c>
      <c r="B21" t="s">
        <v>763</v>
      </c>
      <c r="D21">
        <v>1</v>
      </c>
      <c r="E21">
        <v>1</v>
      </c>
      <c r="AC21">
        <v>8</v>
      </c>
      <c r="BD21">
        <f t="shared" si="0"/>
        <v>2</v>
      </c>
    </row>
    <row r="22" spans="1:56" ht="12.75">
      <c r="A22">
        <v>9</v>
      </c>
      <c r="B22" t="s">
        <v>764</v>
      </c>
      <c r="D22">
        <v>1</v>
      </c>
      <c r="AC22">
        <v>9</v>
      </c>
      <c r="BD22">
        <f t="shared" si="0"/>
        <v>1</v>
      </c>
    </row>
    <row r="23" spans="1:56" ht="12.75">
      <c r="A23">
        <v>10</v>
      </c>
      <c r="B23" t="s">
        <v>768</v>
      </c>
      <c r="D23">
        <v>1</v>
      </c>
      <c r="E23">
        <v>1</v>
      </c>
      <c r="AC23">
        <v>10</v>
      </c>
      <c r="BD23">
        <f t="shared" si="0"/>
        <v>2</v>
      </c>
    </row>
    <row r="24" spans="1:56" ht="12.75">
      <c r="A24">
        <v>15</v>
      </c>
      <c r="B24" t="s">
        <v>785</v>
      </c>
      <c r="D24">
        <v>1</v>
      </c>
      <c r="AC24">
        <v>15</v>
      </c>
      <c r="BD24">
        <f t="shared" si="0"/>
        <v>1</v>
      </c>
    </row>
    <row r="25" spans="1:56" ht="12.75">
      <c r="A25">
        <v>18</v>
      </c>
      <c r="B25" t="s">
        <v>786</v>
      </c>
      <c r="D25">
        <v>1</v>
      </c>
      <c r="E25">
        <v>1</v>
      </c>
      <c r="AC25">
        <v>18</v>
      </c>
      <c r="BD25">
        <f t="shared" si="0"/>
        <v>2</v>
      </c>
    </row>
    <row r="26" spans="1:56" ht="12.75">
      <c r="A26">
        <v>19</v>
      </c>
      <c r="B26" t="s">
        <v>786</v>
      </c>
      <c r="D26">
        <v>1</v>
      </c>
      <c r="E26">
        <v>1</v>
      </c>
      <c r="L26">
        <v>1</v>
      </c>
      <c r="AC26">
        <v>19</v>
      </c>
      <c r="BD26">
        <f t="shared" si="0"/>
        <v>3</v>
      </c>
    </row>
    <row r="27" spans="1:56" ht="12.75">
      <c r="A27">
        <v>20</v>
      </c>
      <c r="B27" t="s">
        <v>821</v>
      </c>
      <c r="D27">
        <v>1</v>
      </c>
      <c r="E27">
        <v>1</v>
      </c>
      <c r="AC27">
        <v>20</v>
      </c>
      <c r="BD27">
        <f t="shared" si="0"/>
        <v>2</v>
      </c>
    </row>
    <row r="28" spans="1:56" ht="12.75">
      <c r="A28">
        <v>22</v>
      </c>
      <c r="B28" t="s">
        <v>822</v>
      </c>
      <c r="D28">
        <v>1</v>
      </c>
      <c r="E28">
        <v>1</v>
      </c>
      <c r="AC28">
        <v>22</v>
      </c>
      <c r="BD28">
        <f t="shared" si="0"/>
        <v>2</v>
      </c>
    </row>
    <row r="29" spans="1:56" ht="12.75">
      <c r="A29">
        <v>23</v>
      </c>
      <c r="B29" t="s">
        <v>823</v>
      </c>
      <c r="D29">
        <v>1</v>
      </c>
      <c r="E29">
        <v>1</v>
      </c>
      <c r="AC29">
        <v>23</v>
      </c>
      <c r="BD29">
        <f t="shared" si="0"/>
        <v>2</v>
      </c>
    </row>
    <row r="30" spans="1:56" ht="12.75">
      <c r="A30">
        <v>26</v>
      </c>
      <c r="B30" t="s">
        <v>824</v>
      </c>
      <c r="D30">
        <v>1</v>
      </c>
      <c r="E30">
        <v>1</v>
      </c>
      <c r="AC30">
        <v>26</v>
      </c>
      <c r="BD30">
        <f t="shared" si="0"/>
        <v>2</v>
      </c>
    </row>
    <row r="31" spans="1:56" ht="12.75">
      <c r="A31">
        <v>28</v>
      </c>
      <c r="B31" t="s">
        <v>825</v>
      </c>
      <c r="D31">
        <v>1</v>
      </c>
      <c r="E31">
        <v>1</v>
      </c>
      <c r="AC31">
        <v>28</v>
      </c>
      <c r="BD31">
        <f t="shared" si="0"/>
        <v>2</v>
      </c>
    </row>
    <row r="32" spans="1:56" ht="12.75">
      <c r="A32">
        <v>32</v>
      </c>
      <c r="B32" t="s">
        <v>826</v>
      </c>
      <c r="D32">
        <v>1</v>
      </c>
      <c r="E32">
        <v>1</v>
      </c>
      <c r="AC32">
        <v>32</v>
      </c>
      <c r="BD32">
        <f t="shared" si="0"/>
        <v>2</v>
      </c>
    </row>
    <row r="33" spans="1:56" ht="12.75">
      <c r="A33">
        <v>37</v>
      </c>
      <c r="B33" t="s">
        <v>827</v>
      </c>
      <c r="D33">
        <v>1</v>
      </c>
      <c r="E33">
        <v>1</v>
      </c>
      <c r="AC33">
        <v>37</v>
      </c>
      <c r="BD33">
        <f t="shared" si="0"/>
        <v>2</v>
      </c>
    </row>
    <row r="34" spans="1:56" ht="12.75">
      <c r="A34">
        <v>38</v>
      </c>
      <c r="B34" t="s">
        <v>828</v>
      </c>
      <c r="D34">
        <v>1</v>
      </c>
      <c r="E34">
        <v>1</v>
      </c>
      <c r="AC34">
        <v>38</v>
      </c>
      <c r="BD34">
        <f t="shared" si="0"/>
        <v>2</v>
      </c>
    </row>
    <row r="35" spans="1:56" ht="12.75">
      <c r="A35">
        <v>39</v>
      </c>
      <c r="B35" t="s">
        <v>829</v>
      </c>
      <c r="D35">
        <v>1</v>
      </c>
      <c r="E35">
        <v>1</v>
      </c>
      <c r="AC35">
        <v>39</v>
      </c>
      <c r="BD35">
        <f t="shared" si="0"/>
        <v>2</v>
      </c>
    </row>
    <row r="37" spans="1:56" ht="12.75">
      <c r="A37">
        <v>51</v>
      </c>
      <c r="B37" t="s">
        <v>848</v>
      </c>
      <c r="E37">
        <v>2</v>
      </c>
      <c r="F37">
        <v>2</v>
      </c>
      <c r="O37">
        <v>1</v>
      </c>
      <c r="U37">
        <v>1</v>
      </c>
      <c r="X37">
        <v>1</v>
      </c>
      <c r="AA37">
        <v>1</v>
      </c>
      <c r="AC37">
        <v>51</v>
      </c>
      <c r="AD37">
        <v>1</v>
      </c>
      <c r="AR37">
        <v>1</v>
      </c>
      <c r="BD37">
        <f aca="true" t="shared" si="1" ref="BD37:BD63">SUM(D37:BC37)-AC37</f>
        <v>10</v>
      </c>
    </row>
    <row r="38" spans="1:56" ht="12.75">
      <c r="A38">
        <v>73</v>
      </c>
      <c r="B38" t="s">
        <v>450</v>
      </c>
      <c r="E38">
        <v>2</v>
      </c>
      <c r="F38">
        <v>1</v>
      </c>
      <c r="O38">
        <v>1</v>
      </c>
      <c r="P38">
        <v>1</v>
      </c>
      <c r="AA38">
        <v>1</v>
      </c>
      <c r="AC38">
        <v>73</v>
      </c>
      <c r="AD38">
        <v>1</v>
      </c>
      <c r="AR38">
        <v>1</v>
      </c>
      <c r="BD38">
        <f t="shared" si="1"/>
        <v>8</v>
      </c>
    </row>
    <row r="39" spans="1:56" ht="12.75">
      <c r="A39">
        <v>97</v>
      </c>
      <c r="B39" t="s">
        <v>912</v>
      </c>
      <c r="E39">
        <v>1</v>
      </c>
      <c r="F39">
        <v>1</v>
      </c>
      <c r="L39">
        <v>1</v>
      </c>
      <c r="U39">
        <v>1</v>
      </c>
      <c r="AC39">
        <v>97</v>
      </c>
      <c r="BD39">
        <f t="shared" si="1"/>
        <v>4</v>
      </c>
    </row>
    <row r="40" spans="1:56" ht="12.75">
      <c r="A40">
        <v>100</v>
      </c>
      <c r="B40" t="s">
        <v>916</v>
      </c>
      <c r="E40">
        <v>1</v>
      </c>
      <c r="F40">
        <v>1</v>
      </c>
      <c r="L40">
        <v>1</v>
      </c>
      <c r="U40">
        <v>1</v>
      </c>
      <c r="AC40">
        <v>100</v>
      </c>
      <c r="AR40">
        <v>1</v>
      </c>
      <c r="BD40">
        <f t="shared" si="1"/>
        <v>5</v>
      </c>
    </row>
    <row r="41" spans="1:56" ht="12.75">
      <c r="A41">
        <v>107</v>
      </c>
      <c r="B41" t="s">
        <v>928</v>
      </c>
      <c r="E41">
        <v>2</v>
      </c>
      <c r="F41">
        <v>1</v>
      </c>
      <c r="L41">
        <v>1</v>
      </c>
      <c r="M41">
        <v>1</v>
      </c>
      <c r="N41">
        <v>1</v>
      </c>
      <c r="O41">
        <v>1</v>
      </c>
      <c r="U41">
        <v>1</v>
      </c>
      <c r="W41">
        <v>2</v>
      </c>
      <c r="X41">
        <v>1</v>
      </c>
      <c r="Y41">
        <v>1</v>
      </c>
      <c r="AA41">
        <v>1</v>
      </c>
      <c r="AC41">
        <v>107</v>
      </c>
      <c r="AD41">
        <v>1</v>
      </c>
      <c r="AW41">
        <v>1</v>
      </c>
      <c r="BD41">
        <f t="shared" si="1"/>
        <v>15</v>
      </c>
    </row>
    <row r="42" spans="1:56" ht="12.75">
      <c r="A42">
        <v>108</v>
      </c>
      <c r="B42" t="s">
        <v>930</v>
      </c>
      <c r="E42">
        <v>2</v>
      </c>
      <c r="F42">
        <v>1</v>
      </c>
      <c r="M42">
        <v>1</v>
      </c>
      <c r="N42">
        <v>1</v>
      </c>
      <c r="O42">
        <v>1</v>
      </c>
      <c r="U42">
        <v>1</v>
      </c>
      <c r="W42">
        <v>2</v>
      </c>
      <c r="X42">
        <v>1</v>
      </c>
      <c r="Y42">
        <v>1</v>
      </c>
      <c r="AA42">
        <v>1</v>
      </c>
      <c r="AC42">
        <v>108</v>
      </c>
      <c r="AD42">
        <v>1</v>
      </c>
      <c r="AR42">
        <v>1</v>
      </c>
      <c r="AW42">
        <v>1</v>
      </c>
      <c r="BD42">
        <f t="shared" si="1"/>
        <v>15</v>
      </c>
    </row>
    <row r="43" spans="1:56" ht="12.75">
      <c r="A43">
        <v>109</v>
      </c>
      <c r="B43" t="s">
        <v>933</v>
      </c>
      <c r="E43">
        <v>2</v>
      </c>
      <c r="F43">
        <v>1</v>
      </c>
      <c r="M43">
        <v>1</v>
      </c>
      <c r="N43">
        <v>1</v>
      </c>
      <c r="O43">
        <v>1</v>
      </c>
      <c r="U43">
        <v>1</v>
      </c>
      <c r="W43">
        <v>2</v>
      </c>
      <c r="X43">
        <v>1</v>
      </c>
      <c r="Y43">
        <v>1</v>
      </c>
      <c r="AC43">
        <v>109</v>
      </c>
      <c r="AR43">
        <v>1</v>
      </c>
      <c r="BD43">
        <f t="shared" si="1"/>
        <v>12</v>
      </c>
    </row>
    <row r="44" spans="1:56" ht="12.75">
      <c r="A44">
        <v>131</v>
      </c>
      <c r="B44" t="s">
        <v>976</v>
      </c>
      <c r="D44">
        <v>2</v>
      </c>
      <c r="E44">
        <v>1</v>
      </c>
      <c r="F44">
        <v>2</v>
      </c>
      <c r="U44">
        <v>1</v>
      </c>
      <c r="AC44">
        <v>131</v>
      </c>
      <c r="AR44">
        <v>2</v>
      </c>
      <c r="BD44">
        <f t="shared" si="1"/>
        <v>8</v>
      </c>
    </row>
    <row r="45" spans="1:56" ht="12.75">
      <c r="A45">
        <v>132</v>
      </c>
      <c r="B45" t="s">
        <v>986</v>
      </c>
      <c r="D45">
        <v>2</v>
      </c>
      <c r="E45">
        <v>1</v>
      </c>
      <c r="F45">
        <v>2</v>
      </c>
      <c r="U45">
        <v>1</v>
      </c>
      <c r="AC45">
        <v>132</v>
      </c>
      <c r="AR45">
        <v>2</v>
      </c>
      <c r="BD45">
        <f t="shared" si="1"/>
        <v>8</v>
      </c>
    </row>
    <row r="46" spans="1:56" ht="12.75">
      <c r="A46">
        <v>140</v>
      </c>
      <c r="B46" t="s">
        <v>987</v>
      </c>
      <c r="D46">
        <v>1</v>
      </c>
      <c r="E46">
        <v>1</v>
      </c>
      <c r="F46">
        <v>1</v>
      </c>
      <c r="AC46">
        <v>140</v>
      </c>
      <c r="BD46">
        <f t="shared" si="1"/>
        <v>3</v>
      </c>
    </row>
    <row r="47" spans="1:56" ht="12.75">
      <c r="A47">
        <v>141</v>
      </c>
      <c r="B47" t="s">
        <v>989</v>
      </c>
      <c r="D47">
        <v>1</v>
      </c>
      <c r="E47">
        <v>1</v>
      </c>
      <c r="F47">
        <v>1</v>
      </c>
      <c r="L47">
        <v>1</v>
      </c>
      <c r="AC47">
        <v>141</v>
      </c>
      <c r="BD47">
        <f t="shared" si="1"/>
        <v>4</v>
      </c>
    </row>
    <row r="48" spans="1:56" ht="12.75">
      <c r="A48">
        <v>142</v>
      </c>
      <c r="B48" t="s">
        <v>991</v>
      </c>
      <c r="D48">
        <v>1</v>
      </c>
      <c r="E48">
        <v>1</v>
      </c>
      <c r="AC48">
        <v>142</v>
      </c>
      <c r="BD48">
        <f t="shared" si="1"/>
        <v>2</v>
      </c>
    </row>
    <row r="49" spans="1:56" ht="12.75">
      <c r="A49">
        <v>148</v>
      </c>
      <c r="B49" t="s">
        <v>4</v>
      </c>
      <c r="E49">
        <v>1</v>
      </c>
      <c r="L49">
        <v>1</v>
      </c>
      <c r="U49">
        <v>1</v>
      </c>
      <c r="AC49">
        <v>148</v>
      </c>
      <c r="BD49">
        <f t="shared" si="1"/>
        <v>3</v>
      </c>
    </row>
    <row r="50" spans="1:56" ht="12.75">
      <c r="A50">
        <v>149</v>
      </c>
      <c r="B50" t="s">
        <v>6</v>
      </c>
      <c r="E50">
        <v>1</v>
      </c>
      <c r="F50">
        <v>1</v>
      </c>
      <c r="L50">
        <v>1</v>
      </c>
      <c r="U50">
        <v>1</v>
      </c>
      <c r="AC50">
        <v>149</v>
      </c>
      <c r="BD50">
        <f t="shared" si="1"/>
        <v>4</v>
      </c>
    </row>
    <row r="51" spans="1:56" ht="12.75">
      <c r="A51">
        <v>178</v>
      </c>
      <c r="B51" t="s">
        <v>66</v>
      </c>
      <c r="D51">
        <v>1</v>
      </c>
      <c r="E51">
        <v>2</v>
      </c>
      <c r="F51">
        <v>1</v>
      </c>
      <c r="L51">
        <v>1</v>
      </c>
      <c r="M51">
        <v>1</v>
      </c>
      <c r="O51">
        <v>1</v>
      </c>
      <c r="X51">
        <v>1</v>
      </c>
      <c r="AA51">
        <v>1</v>
      </c>
      <c r="AC51">
        <v>178</v>
      </c>
      <c r="AO51">
        <v>1</v>
      </c>
      <c r="AR51">
        <v>1</v>
      </c>
      <c r="AW51">
        <v>1</v>
      </c>
      <c r="BA51">
        <v>1</v>
      </c>
      <c r="BD51">
        <f t="shared" si="1"/>
        <v>13</v>
      </c>
    </row>
    <row r="52" spans="1:56" ht="12.75">
      <c r="A52">
        <v>193</v>
      </c>
      <c r="B52" t="s">
        <v>72</v>
      </c>
      <c r="E52">
        <v>3</v>
      </c>
      <c r="F52">
        <v>2</v>
      </c>
      <c r="L52">
        <v>1</v>
      </c>
      <c r="O52">
        <v>1</v>
      </c>
      <c r="P52">
        <v>1</v>
      </c>
      <c r="U52">
        <v>1</v>
      </c>
      <c r="W52">
        <v>2</v>
      </c>
      <c r="X52">
        <v>1</v>
      </c>
      <c r="Y52">
        <v>1</v>
      </c>
      <c r="AA52">
        <v>1</v>
      </c>
      <c r="AC52">
        <v>193</v>
      </c>
      <c r="AD52">
        <v>2</v>
      </c>
      <c r="AO52">
        <v>1</v>
      </c>
      <c r="AR52">
        <v>1</v>
      </c>
      <c r="AW52">
        <v>1</v>
      </c>
      <c r="BD52">
        <f t="shared" si="1"/>
        <v>19</v>
      </c>
    </row>
    <row r="53" spans="1:56" ht="12.75">
      <c r="A53">
        <v>194</v>
      </c>
      <c r="B53" t="s">
        <v>72</v>
      </c>
      <c r="E53">
        <v>2</v>
      </c>
      <c r="F53">
        <v>1</v>
      </c>
      <c r="L53">
        <v>1</v>
      </c>
      <c r="O53">
        <v>1</v>
      </c>
      <c r="P53">
        <v>1</v>
      </c>
      <c r="U53">
        <v>1</v>
      </c>
      <c r="W53">
        <v>2</v>
      </c>
      <c r="X53">
        <v>1</v>
      </c>
      <c r="Y53">
        <v>1</v>
      </c>
      <c r="AA53">
        <v>1</v>
      </c>
      <c r="AC53">
        <v>194</v>
      </c>
      <c r="AD53">
        <v>1</v>
      </c>
      <c r="AO53">
        <v>1</v>
      </c>
      <c r="AW53">
        <v>1</v>
      </c>
      <c r="BD53">
        <f t="shared" si="1"/>
        <v>15</v>
      </c>
    </row>
    <row r="54" spans="1:56" ht="12.75">
      <c r="A54">
        <v>196</v>
      </c>
      <c r="B54" t="s">
        <v>78</v>
      </c>
      <c r="E54">
        <v>2</v>
      </c>
      <c r="F54">
        <v>1</v>
      </c>
      <c r="L54">
        <v>1</v>
      </c>
      <c r="O54">
        <v>1</v>
      </c>
      <c r="P54">
        <v>1</v>
      </c>
      <c r="U54">
        <v>1</v>
      </c>
      <c r="W54">
        <v>2</v>
      </c>
      <c r="X54">
        <v>1</v>
      </c>
      <c r="Y54">
        <v>1</v>
      </c>
      <c r="AC54">
        <v>196</v>
      </c>
      <c r="BD54">
        <f t="shared" si="1"/>
        <v>11</v>
      </c>
    </row>
    <row r="55" spans="1:56" ht="12.75">
      <c r="A55">
        <v>233</v>
      </c>
      <c r="B55" t="s">
        <v>156</v>
      </c>
      <c r="E55">
        <v>3</v>
      </c>
      <c r="F55">
        <v>2</v>
      </c>
      <c r="L55">
        <v>2</v>
      </c>
      <c r="O55">
        <v>1</v>
      </c>
      <c r="P55">
        <v>1</v>
      </c>
      <c r="U55">
        <v>1</v>
      </c>
      <c r="W55">
        <v>2</v>
      </c>
      <c r="X55">
        <v>1</v>
      </c>
      <c r="Y55">
        <v>1</v>
      </c>
      <c r="AA55">
        <v>1</v>
      </c>
      <c r="AC55">
        <v>233</v>
      </c>
      <c r="AD55">
        <v>1</v>
      </c>
      <c r="AG55">
        <v>1</v>
      </c>
      <c r="AH55">
        <v>1</v>
      </c>
      <c r="AR55">
        <v>1</v>
      </c>
      <c r="AW55">
        <v>1</v>
      </c>
      <c r="BD55">
        <f t="shared" si="1"/>
        <v>20</v>
      </c>
    </row>
    <row r="56" spans="1:56" ht="12.75">
      <c r="A56">
        <v>234</v>
      </c>
      <c r="B56" t="s">
        <v>160</v>
      </c>
      <c r="E56">
        <v>1</v>
      </c>
      <c r="F56">
        <v>1</v>
      </c>
      <c r="L56">
        <v>1</v>
      </c>
      <c r="O56">
        <v>1</v>
      </c>
      <c r="P56">
        <v>1</v>
      </c>
      <c r="U56">
        <v>1</v>
      </c>
      <c r="W56">
        <v>2</v>
      </c>
      <c r="X56">
        <v>2</v>
      </c>
      <c r="AA56">
        <v>1</v>
      </c>
      <c r="AC56">
        <v>234</v>
      </c>
      <c r="AD56">
        <v>1</v>
      </c>
      <c r="AG56">
        <v>2</v>
      </c>
      <c r="AR56">
        <v>1</v>
      </c>
      <c r="BD56">
        <f t="shared" si="1"/>
        <v>15</v>
      </c>
    </row>
    <row r="57" spans="1:56" ht="12.75">
      <c r="A57">
        <v>239</v>
      </c>
      <c r="B57" t="s">
        <v>165</v>
      </c>
      <c r="E57">
        <v>1</v>
      </c>
      <c r="F57">
        <v>1</v>
      </c>
      <c r="L57">
        <v>1</v>
      </c>
      <c r="U57">
        <v>1</v>
      </c>
      <c r="AC57">
        <v>239</v>
      </c>
      <c r="AR57">
        <v>1</v>
      </c>
      <c r="BD57">
        <f t="shared" si="1"/>
        <v>5</v>
      </c>
    </row>
    <row r="58" spans="1:56" ht="12.75">
      <c r="A58">
        <v>244</v>
      </c>
      <c r="B58" t="s">
        <v>171</v>
      </c>
      <c r="E58">
        <v>1</v>
      </c>
      <c r="F58">
        <v>1</v>
      </c>
      <c r="L58">
        <v>1</v>
      </c>
      <c r="O58">
        <v>1</v>
      </c>
      <c r="U58">
        <v>1</v>
      </c>
      <c r="W58">
        <v>1</v>
      </c>
      <c r="X58">
        <v>1</v>
      </c>
      <c r="Y58">
        <v>1</v>
      </c>
      <c r="AA58">
        <v>1</v>
      </c>
      <c r="AC58">
        <v>244</v>
      </c>
      <c r="AD58">
        <v>1</v>
      </c>
      <c r="AR58">
        <v>1</v>
      </c>
      <c r="AW58">
        <v>1</v>
      </c>
      <c r="BD58">
        <f t="shared" si="1"/>
        <v>12</v>
      </c>
    </row>
    <row r="59" spans="1:56" ht="12.75">
      <c r="A59">
        <v>250</v>
      </c>
      <c r="B59" t="s">
        <v>177</v>
      </c>
      <c r="E59">
        <v>2</v>
      </c>
      <c r="F59">
        <v>1</v>
      </c>
      <c r="K59">
        <v>1</v>
      </c>
      <c r="N59">
        <v>1</v>
      </c>
      <c r="O59">
        <v>1</v>
      </c>
      <c r="P59">
        <v>1</v>
      </c>
      <c r="U59">
        <v>1</v>
      </c>
      <c r="W59">
        <v>2</v>
      </c>
      <c r="X59">
        <v>1</v>
      </c>
      <c r="Y59">
        <v>1</v>
      </c>
      <c r="AA59">
        <v>1</v>
      </c>
      <c r="AC59">
        <v>250</v>
      </c>
      <c r="AD59">
        <v>1</v>
      </c>
      <c r="AR59">
        <v>2</v>
      </c>
      <c r="AW59">
        <v>1</v>
      </c>
      <c r="BD59">
        <f t="shared" si="1"/>
        <v>17</v>
      </c>
    </row>
    <row r="60" spans="1:56" ht="12.75">
      <c r="A60">
        <v>251</v>
      </c>
      <c r="B60" t="s">
        <v>179</v>
      </c>
      <c r="E60">
        <v>1</v>
      </c>
      <c r="F60">
        <v>1</v>
      </c>
      <c r="L60">
        <v>1</v>
      </c>
      <c r="M60">
        <v>1</v>
      </c>
      <c r="N60">
        <v>1</v>
      </c>
      <c r="O60">
        <v>1</v>
      </c>
      <c r="P60">
        <v>1</v>
      </c>
      <c r="U60">
        <v>1</v>
      </c>
      <c r="W60">
        <v>2</v>
      </c>
      <c r="X60">
        <v>1</v>
      </c>
      <c r="Y60">
        <v>1</v>
      </c>
      <c r="Z60">
        <v>1</v>
      </c>
      <c r="AA60">
        <v>1</v>
      </c>
      <c r="AC60">
        <v>251</v>
      </c>
      <c r="AD60">
        <v>1</v>
      </c>
      <c r="AR60">
        <v>1</v>
      </c>
      <c r="BD60">
        <f t="shared" si="1"/>
        <v>16</v>
      </c>
    </row>
    <row r="61" spans="1:56" ht="12.75">
      <c r="A61">
        <v>239</v>
      </c>
      <c r="B61" t="s">
        <v>165</v>
      </c>
      <c r="E61">
        <v>1</v>
      </c>
      <c r="F61">
        <v>1</v>
      </c>
      <c r="L61">
        <v>1</v>
      </c>
      <c r="U61">
        <v>1</v>
      </c>
      <c r="AC61">
        <v>239</v>
      </c>
      <c r="BD61">
        <f t="shared" si="1"/>
        <v>4</v>
      </c>
    </row>
    <row r="62" spans="1:56" ht="12.75">
      <c r="A62">
        <v>276</v>
      </c>
      <c r="B62" t="s">
        <v>212</v>
      </c>
      <c r="E62">
        <v>2</v>
      </c>
      <c r="F62">
        <v>1</v>
      </c>
      <c r="M62">
        <v>1</v>
      </c>
      <c r="N62">
        <v>1</v>
      </c>
      <c r="U62">
        <v>1</v>
      </c>
      <c r="X62">
        <v>1</v>
      </c>
      <c r="Y62">
        <v>1</v>
      </c>
      <c r="AC62">
        <v>276</v>
      </c>
      <c r="AR62">
        <v>1</v>
      </c>
      <c r="BD62">
        <f t="shared" si="1"/>
        <v>9</v>
      </c>
    </row>
    <row r="63" spans="1:56" ht="12.75">
      <c r="A63">
        <v>277</v>
      </c>
      <c r="B63" t="s">
        <v>215</v>
      </c>
      <c r="E63">
        <v>2</v>
      </c>
      <c r="F63">
        <v>1</v>
      </c>
      <c r="M63">
        <v>1</v>
      </c>
      <c r="N63">
        <v>1</v>
      </c>
      <c r="U63">
        <v>1</v>
      </c>
      <c r="X63">
        <v>1</v>
      </c>
      <c r="Y63">
        <v>1</v>
      </c>
      <c r="AC63">
        <v>277</v>
      </c>
      <c r="AR63">
        <v>1</v>
      </c>
      <c r="BD63">
        <f t="shared" si="1"/>
        <v>9</v>
      </c>
    </row>
  </sheetData>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kdubois2</dc:creator>
  <cp:keywords/>
  <dc:description/>
  <cp:lastModifiedBy>philpott</cp:lastModifiedBy>
  <cp:lastPrinted>2007-11-05T14:20:10Z</cp:lastPrinted>
  <dcterms:created xsi:type="dcterms:W3CDTF">2006-11-02T19:01:25Z</dcterms:created>
  <dcterms:modified xsi:type="dcterms:W3CDTF">2010-01-12T22:03:51Z</dcterms:modified>
  <cp:category/>
  <cp:version/>
  <cp:contentType/>
  <cp:contentStatus/>
</cp:coreProperties>
</file>